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<sst xmlns="http://schemas.openxmlformats.org/spreadsheetml/2006/main" count="1549" uniqueCount="1075">
  <si>
    <t>Individual Built Up Areas in Wales with contiguous and wider definitions (excluding Output Areas outside Built Up Areas)</t>
  </si>
  <si>
    <t>Contiguous Built Up Areas sorted first by size of Wider Built Up Area and then by size of Contiguous Built Up Area</t>
  </si>
  <si>
    <t>Wider Built Up Areas sorted by size of Wider Built Up Area only</t>
  </si>
  <si>
    <t xml:space="preserve">Contiguous Built Up Areas </t>
  </si>
  <si>
    <t>Linked to Wider BUA</t>
  </si>
  <si>
    <t>Code</t>
  </si>
  <si>
    <t>Cross border</t>
  </si>
  <si>
    <t>English Name</t>
  </si>
  <si>
    <t>Standardised Welsh name</t>
  </si>
  <si>
    <t>Size</t>
  </si>
  <si>
    <t>Wales</t>
  </si>
  <si>
    <t>WBUA code</t>
  </si>
  <si>
    <t>WBUA name</t>
  </si>
  <si>
    <t>WBUA size</t>
  </si>
  <si>
    <t>W37000110</t>
  </si>
  <si>
    <t>Northop</t>
  </si>
  <si>
    <t>Llaneurgain</t>
  </si>
  <si>
    <t>Northop BUA</t>
  </si>
  <si>
    <t>W37000193</t>
  </si>
  <si>
    <t>Deri</t>
  </si>
  <si>
    <t>Deri BUA</t>
  </si>
  <si>
    <t>W37000043</t>
  </si>
  <si>
    <t>Rhosneigr</t>
  </si>
  <si>
    <t>Rhosneigr BUA</t>
  </si>
  <si>
    <t>W37000316</t>
  </si>
  <si>
    <t>Crofty</t>
  </si>
  <si>
    <t>Crofty BUA</t>
  </si>
  <si>
    <t>W37000362</t>
  </si>
  <si>
    <t>Llangynidr</t>
  </si>
  <si>
    <t>Llangynidr BUA</t>
  </si>
  <si>
    <t>W37000330</t>
  </si>
  <si>
    <t>Trefechan</t>
  </si>
  <si>
    <t>Trefechan BUA</t>
  </si>
  <si>
    <t>W37000286</t>
  </si>
  <si>
    <t>Bodedern</t>
  </si>
  <si>
    <t>Bodedern BUA</t>
  </si>
  <si>
    <t>W37000242</t>
  </si>
  <si>
    <t>Llanfair Caereinion</t>
  </si>
  <si>
    <t>Llanfair Caereinion BUA</t>
  </si>
  <si>
    <t>W38000011</t>
  </si>
  <si>
    <t>Wattsville</t>
  </si>
  <si>
    <t>W37000385</t>
  </si>
  <si>
    <t>Newport (Newport) BUA</t>
  </si>
  <si>
    <t>W38000020</t>
  </si>
  <si>
    <t>Gronant</t>
  </si>
  <si>
    <t>W37000379</t>
  </si>
  <si>
    <t>Gronant BUA</t>
  </si>
  <si>
    <t>W38000071</t>
  </si>
  <si>
    <t>Mynydd Marian</t>
  </si>
  <si>
    <t>W37000395</t>
  </si>
  <si>
    <t>Llanddulas/Mynydd Marian BUA</t>
  </si>
  <si>
    <t>W37000240</t>
  </si>
  <si>
    <t>Llanilar</t>
  </si>
  <si>
    <t>Llanilar BUA</t>
  </si>
  <si>
    <t>W37000150</t>
  </si>
  <si>
    <t>Talysarn</t>
  </si>
  <si>
    <t>Tal-y-sarn</t>
  </si>
  <si>
    <t>Talysarn BUA</t>
  </si>
  <si>
    <t>W37000292</t>
  </si>
  <si>
    <t>Marchwiel</t>
  </si>
  <si>
    <t>Marchwiel BUA</t>
  </si>
  <si>
    <t>W37000011</t>
  </si>
  <si>
    <t>Pentre Halkyn</t>
  </si>
  <si>
    <t>Pentre Halygain</t>
  </si>
  <si>
    <t>Pentre Halkyn BUA</t>
  </si>
  <si>
    <t>W37000303</t>
  </si>
  <si>
    <t>Glyncorrwg</t>
  </si>
  <si>
    <t>Glyncorrwg BUA</t>
  </si>
  <si>
    <t>W37000189</t>
  </si>
  <si>
    <t>Llanfyllin</t>
  </si>
  <si>
    <t>Llanfyllin BUA</t>
  </si>
  <si>
    <t>W37000247</t>
  </si>
  <si>
    <t>Pencader</t>
  </si>
  <si>
    <t>Pencader BUA</t>
  </si>
  <si>
    <t>W37000202</t>
  </si>
  <si>
    <t>Bangor-on-Dee</t>
  </si>
  <si>
    <t>Bangor-Is-coed</t>
  </si>
  <si>
    <t>Bangor-on-Dee BUA</t>
  </si>
  <si>
    <t>W37000192</t>
  </si>
  <si>
    <t>Bedlinog</t>
  </si>
  <si>
    <t>Bedlinog BUA</t>
  </si>
  <si>
    <t>K06000002</t>
  </si>
  <si>
    <t>Holt</t>
  </si>
  <si>
    <t>K05000010</t>
  </si>
  <si>
    <t>Farndon/Holt BUA</t>
  </si>
  <si>
    <t>W38000099</t>
  </si>
  <si>
    <t>St Dogmaels</t>
  </si>
  <si>
    <t>Llandudoch</t>
  </si>
  <si>
    <t>W37000387</t>
  </si>
  <si>
    <t>Cardigan BUA</t>
  </si>
  <si>
    <t>W38000054</t>
  </si>
  <si>
    <t>Penybanc</t>
  </si>
  <si>
    <t>Pen-y-banc</t>
  </si>
  <si>
    <t>W37000391</t>
  </si>
  <si>
    <t>Ammanford BUA</t>
  </si>
  <si>
    <t>W37000010</t>
  </si>
  <si>
    <t>Grovesend</t>
  </si>
  <si>
    <t>Pengelli</t>
  </si>
  <si>
    <t>Grovesend BUA</t>
  </si>
  <si>
    <t>W37000145</t>
  </si>
  <si>
    <t>Llanerchymedd</t>
  </si>
  <si>
    <t>Llannerch-y-medd</t>
  </si>
  <si>
    <t>Llanerchymedd BUA</t>
  </si>
  <si>
    <t>W38000037</t>
  </si>
  <si>
    <t>Blaengwrach</t>
  </si>
  <si>
    <t>Blaen-gwrach</t>
  </si>
  <si>
    <t>W37000425</t>
  </si>
  <si>
    <t>Glyn-neath BUA</t>
  </si>
  <si>
    <t>W37000119</t>
  </si>
  <si>
    <t>Gwernymynydd</t>
  </si>
  <si>
    <t>Gwernymynydd BUA</t>
  </si>
  <si>
    <t>W37000305</t>
  </si>
  <si>
    <t>Wenvoe</t>
  </si>
  <si>
    <t>Gwenfô</t>
  </si>
  <si>
    <t>Wenvoe BUA</t>
  </si>
  <si>
    <t>W38000109</t>
  </si>
  <si>
    <t>Brynsadler</t>
  </si>
  <si>
    <t>W37000414</t>
  </si>
  <si>
    <t>Llantrisant BUA</t>
  </si>
  <si>
    <t>W38000062</t>
  </si>
  <si>
    <t>Gaerwen</t>
  </si>
  <si>
    <t>W37000397</t>
  </si>
  <si>
    <t>Gaerwen BUA</t>
  </si>
  <si>
    <t>W37000222</t>
  </si>
  <si>
    <t>Bethel</t>
  </si>
  <si>
    <t>Bethel BUA</t>
  </si>
  <si>
    <t>W37000322</t>
  </si>
  <si>
    <t>Raglan</t>
  </si>
  <si>
    <t>Rhaglan</t>
  </si>
  <si>
    <t>Raglan BUA</t>
  </si>
  <si>
    <t>W37000067</t>
  </si>
  <si>
    <t>Cemaes</t>
  </si>
  <si>
    <t>Cemaes BUA</t>
  </si>
  <si>
    <t>W37000077</t>
  </si>
  <si>
    <t>Waunfawr</t>
  </si>
  <si>
    <t>Waunfawr BUA</t>
  </si>
  <si>
    <t>W37000371</t>
  </si>
  <si>
    <t>Caerwent</t>
  </si>
  <si>
    <t>Caer-went</t>
  </si>
  <si>
    <t>Caerwent BUA</t>
  </si>
  <si>
    <t>W38000084</t>
  </si>
  <si>
    <t>Kilgetty</t>
  </si>
  <si>
    <t>Cilgeti</t>
  </si>
  <si>
    <t>W37000393</t>
  </si>
  <si>
    <t>Kilgetty BUA</t>
  </si>
  <si>
    <t>W37000087</t>
  </si>
  <si>
    <t>Pentlepoir</t>
  </si>
  <si>
    <t>Pentlepoir BUA</t>
  </si>
  <si>
    <t>W37000260</t>
  </si>
  <si>
    <t>Tregaron</t>
  </si>
  <si>
    <t>Tregaron BUA</t>
  </si>
  <si>
    <t>W37000003</t>
  </si>
  <si>
    <t>Llanybyther</t>
  </si>
  <si>
    <t>Llanybydder</t>
  </si>
  <si>
    <t>Llanybyther BUA</t>
  </si>
  <si>
    <t>W37000208</t>
  </si>
  <si>
    <t>Guilsfield</t>
  </si>
  <si>
    <t>Cegidfa</t>
  </si>
  <si>
    <t>Guilsfield BUA</t>
  </si>
  <si>
    <t>W38000030</t>
  </si>
  <si>
    <t>Llanfoist</t>
  </si>
  <si>
    <t>Llan-ffwyst</t>
  </si>
  <si>
    <t>W37000417</t>
  </si>
  <si>
    <t>Abergavenny BUA</t>
  </si>
  <si>
    <t>W38000090</t>
  </si>
  <si>
    <t>Aberporth</t>
  </si>
  <si>
    <t>Aber-porth</t>
  </si>
  <si>
    <t>W37000388</t>
  </si>
  <si>
    <t>Aberporth BUA</t>
  </si>
  <si>
    <t>W37000041</t>
  </si>
  <si>
    <t>Letterston</t>
  </si>
  <si>
    <t>Treletert</t>
  </si>
  <si>
    <t>Letterston BUA</t>
  </si>
  <si>
    <t>W37000207</t>
  </si>
  <si>
    <t>Fochriw</t>
  </si>
  <si>
    <t>Fochriw BUA</t>
  </si>
  <si>
    <t>W38000035</t>
  </si>
  <si>
    <t>Efail Isaf</t>
  </si>
  <si>
    <t>Efailisaf</t>
  </si>
  <si>
    <t>W37000424</t>
  </si>
  <si>
    <t>Church Village BUA</t>
  </si>
  <si>
    <t>W38000052</t>
  </si>
  <si>
    <t>Llanddulas</t>
  </si>
  <si>
    <t>W37000152</t>
  </si>
  <si>
    <t>Talgarth</t>
  </si>
  <si>
    <t>Talgarth BUA</t>
  </si>
  <si>
    <t>W37000015</t>
  </si>
  <si>
    <t>Borth</t>
  </si>
  <si>
    <t>Y Borth</t>
  </si>
  <si>
    <t>Borth BUA</t>
  </si>
  <si>
    <t>W37000168</t>
  </si>
  <si>
    <t>Coedhirwaun</t>
  </si>
  <si>
    <t>Coedhirwaun BUA</t>
  </si>
  <si>
    <t>W37000210</t>
  </si>
  <si>
    <t>Tregarth</t>
  </si>
  <si>
    <t>Tre-garth</t>
  </si>
  <si>
    <t>Tregarth BUA</t>
  </si>
  <si>
    <t>W37000194</t>
  </si>
  <si>
    <t>Penperlleni</t>
  </si>
  <si>
    <t>Penperlleni BUA</t>
  </si>
  <si>
    <t>W37000012</t>
  </si>
  <si>
    <t>Penrhyn-coch</t>
  </si>
  <si>
    <t>Penrhyn-coch BUA</t>
  </si>
  <si>
    <t>W38000082</t>
  </si>
  <si>
    <t>Bradley</t>
  </si>
  <si>
    <t>Bradle</t>
  </si>
  <si>
    <t>W37000376</t>
  </si>
  <si>
    <t>Wrexham BUA</t>
  </si>
  <si>
    <t>W37000064</t>
  </si>
  <si>
    <t>Cefn Cribwr</t>
  </si>
  <si>
    <t>Cefncribwr</t>
  </si>
  <si>
    <t>Cefn Cribwr BUA</t>
  </si>
  <si>
    <t>W38000074</t>
  </si>
  <si>
    <t>Upper Killay</t>
  </si>
  <si>
    <t>Cilâ Uchaf</t>
  </si>
  <si>
    <t>W37000427</t>
  </si>
  <si>
    <t>Swansea BUA</t>
  </si>
  <si>
    <t>W38000089</t>
  </si>
  <si>
    <t>Walwen</t>
  </si>
  <si>
    <t>Wal-wen</t>
  </si>
  <si>
    <t>W37000411</t>
  </si>
  <si>
    <t>Flint BUA</t>
  </si>
  <si>
    <t>W37000302</t>
  </si>
  <si>
    <t>Waungilwen</t>
  </si>
  <si>
    <t>Waungilwen BUA</t>
  </si>
  <si>
    <t>W37000227</t>
  </si>
  <si>
    <t>Dwygyfylchi</t>
  </si>
  <si>
    <t>Dwygyfylchi BUA</t>
  </si>
  <si>
    <t>W37000264</t>
  </si>
  <si>
    <t>Treuddyn</t>
  </si>
  <si>
    <t>Treuddyn BUA</t>
  </si>
  <si>
    <t>W37000060</t>
  </si>
  <si>
    <t>Blaengwynfi</t>
  </si>
  <si>
    <t>Blaengwynfi BUA</t>
  </si>
  <si>
    <t>W37000224</t>
  </si>
  <si>
    <t>Beaumaris</t>
  </si>
  <si>
    <t>Biwmares</t>
  </si>
  <si>
    <t>Beaumaris BUA</t>
  </si>
  <si>
    <t>W37000288</t>
  </si>
  <si>
    <t>Nefyn</t>
  </si>
  <si>
    <t>Nefyn BUA</t>
  </si>
  <si>
    <t>W37000056</t>
  </si>
  <si>
    <t>Deiniolen</t>
  </si>
  <si>
    <t>Deiniolen BUA</t>
  </si>
  <si>
    <t>W38000066</t>
  </si>
  <si>
    <t>Cwmfelinfach</t>
  </si>
  <si>
    <t>Cwmfelin-fach</t>
  </si>
  <si>
    <t>W37000405</t>
  </si>
  <si>
    <t>Cwmfelinfach/Ynysddu BUA</t>
  </si>
  <si>
    <t>W38000106</t>
  </si>
  <si>
    <t>Fernhill</t>
  </si>
  <si>
    <t>W37000399</t>
  </si>
  <si>
    <t>Aberdare BUA</t>
  </si>
  <si>
    <t>W38000076</t>
  </si>
  <si>
    <t>Pwll</t>
  </si>
  <si>
    <t>W37000409</t>
  </si>
  <si>
    <t>Llanelli BUA</t>
  </si>
  <si>
    <t>W37000320</t>
  </si>
  <si>
    <t>Cwmllynfell</t>
  </si>
  <si>
    <t>Cwmllynfell BUA</t>
  </si>
  <si>
    <t>W37000368</t>
  </si>
  <si>
    <t>St Davids</t>
  </si>
  <si>
    <t>Tyddewi</t>
  </si>
  <si>
    <t>St Davids BUA</t>
  </si>
  <si>
    <t>W37000251</t>
  </si>
  <si>
    <t>Aberaeron</t>
  </si>
  <si>
    <t>Aberaeron BUA</t>
  </si>
  <si>
    <t>W37000181</t>
  </si>
  <si>
    <t>Four Crosses</t>
  </si>
  <si>
    <t>Llandysilio</t>
  </si>
  <si>
    <t>Four Crosses BUA</t>
  </si>
  <si>
    <t>W37000124</t>
  </si>
  <si>
    <t>Govilon</t>
  </si>
  <si>
    <t>Gofilon</t>
  </si>
  <si>
    <t>Govilon BUA</t>
  </si>
  <si>
    <t>W37000308</t>
  </si>
  <si>
    <t>Pontyates</t>
  </si>
  <si>
    <t>Pont-iets</t>
  </si>
  <si>
    <t>Pontyates BUA</t>
  </si>
  <si>
    <t>W38000103</t>
  </si>
  <si>
    <t>Trevor</t>
  </si>
  <si>
    <t>Trefor</t>
  </si>
  <si>
    <t>W37000401</t>
  </si>
  <si>
    <t>Rhosllanerchrugog BUA</t>
  </si>
  <si>
    <t>W38000059</t>
  </si>
  <si>
    <t>Abertysswg</t>
  </si>
  <si>
    <t>Abertyswg</t>
  </si>
  <si>
    <t>W37000415</t>
  </si>
  <si>
    <t>Rhymney BUA</t>
  </si>
  <si>
    <t>W37000220</t>
  </si>
  <si>
    <t>Llandysul</t>
  </si>
  <si>
    <t>Llandysul BUA</t>
  </si>
  <si>
    <t>W37000178</t>
  </si>
  <si>
    <t>Markham</t>
  </si>
  <si>
    <t>Markham BUA</t>
  </si>
  <si>
    <t>W37000083</t>
  </si>
  <si>
    <t>Pont Rhyd-y-cyff</t>
  </si>
  <si>
    <t>Pont Rhyd-y-cyff BUA</t>
  </si>
  <si>
    <t>W37000128</t>
  </si>
  <si>
    <t>Whitland</t>
  </si>
  <si>
    <t>Hendy-gwyn ar Daf</t>
  </si>
  <si>
    <t>Whitland BUA</t>
  </si>
  <si>
    <t>W38000053</t>
  </si>
  <si>
    <t>Northop Hall</t>
  </si>
  <si>
    <t>Northophall</t>
  </si>
  <si>
    <t>W37000386</t>
  </si>
  <si>
    <t>Buckley BUA</t>
  </si>
  <si>
    <t>W37000343</t>
  </si>
  <si>
    <t>Trearddur</t>
  </si>
  <si>
    <t>Trearddur BUA</t>
  </si>
  <si>
    <t>W37000244</t>
  </si>
  <si>
    <t>Pen-twyn (Caerphilly)</t>
  </si>
  <si>
    <t>Pen-twyn (Caerphilly) BUA</t>
  </si>
  <si>
    <t>W37000369</t>
  </si>
  <si>
    <t>Tal-y-bont (Gwynedd)</t>
  </si>
  <si>
    <t>Tal-y-bont (Gwynedd) BUA</t>
  </si>
  <si>
    <t>W37000142</t>
  </si>
  <si>
    <t>Penrhyndeudraeth</t>
  </si>
  <si>
    <t>Penrhyndeudraeth BUA</t>
  </si>
  <si>
    <t>W37000235</t>
  </si>
  <si>
    <t>Waun-Lwyd</t>
  </si>
  <si>
    <t>Waun-Lwyd BUA</t>
  </si>
  <si>
    <t>W38000023</t>
  </si>
  <si>
    <t>Croeserw</t>
  </si>
  <si>
    <t>W37000396</t>
  </si>
  <si>
    <t>Maesteg BUA</t>
  </si>
  <si>
    <t>W37000277</t>
  </si>
  <si>
    <t>Bow Street</t>
  </si>
  <si>
    <t>Bow Street BUA</t>
  </si>
  <si>
    <t>W37000017</t>
  </si>
  <si>
    <t>Three Crosses</t>
  </si>
  <si>
    <t>Y Crwys</t>
  </si>
  <si>
    <t>Three Crosses BUA</t>
  </si>
  <si>
    <t>W37000032</t>
  </si>
  <si>
    <t>Trimsaran</t>
  </si>
  <si>
    <t>Trimsaran BUA</t>
  </si>
  <si>
    <t>W37000256</t>
  </si>
  <si>
    <t>Crynant</t>
  </si>
  <si>
    <t>Creunant</t>
  </si>
  <si>
    <t>Crynant BUA</t>
  </si>
  <si>
    <t>W37000341</t>
  </si>
  <si>
    <t>Mostyn</t>
  </si>
  <si>
    <t>Mostyn BUA</t>
  </si>
  <si>
    <t>W37000175</t>
  </si>
  <si>
    <t>Pontlliw</t>
  </si>
  <si>
    <t>Pont-lliw</t>
  </si>
  <si>
    <t>Pontlliw BUA</t>
  </si>
  <si>
    <t>W37000069</t>
  </si>
  <si>
    <t>Pontyberem</t>
  </si>
  <si>
    <t>Pontyberem BUA</t>
  </si>
  <si>
    <t>W37000215</t>
  </si>
  <si>
    <t>Higher Kinnerton</t>
  </si>
  <si>
    <t>Higher Kinnerton BUA</t>
  </si>
  <si>
    <t>W37000016</t>
  </si>
  <si>
    <t>Soughton</t>
  </si>
  <si>
    <t>Sychdyn</t>
  </si>
  <si>
    <t>Soughton BUA</t>
  </si>
  <si>
    <t>W37000269</t>
  </si>
  <si>
    <t>Goodwick</t>
  </si>
  <si>
    <t>Wdig</t>
  </si>
  <si>
    <t>Goodwick BUA</t>
  </si>
  <si>
    <t>W37000018</t>
  </si>
  <si>
    <t>Llansanffraid Glan Conwy</t>
  </si>
  <si>
    <t>Llansanffraid Glan Conwy BUA</t>
  </si>
  <si>
    <t>W37000201</t>
  </si>
  <si>
    <t>Criccieth</t>
  </si>
  <si>
    <t>Cricieth</t>
  </si>
  <si>
    <t>Criccieth BUA</t>
  </si>
  <si>
    <t>W37000162</t>
  </si>
  <si>
    <t>Harlech</t>
  </si>
  <si>
    <t>Harlech BUA</t>
  </si>
  <si>
    <t>W37000120</t>
  </si>
  <si>
    <t>Penygroes</t>
  </si>
  <si>
    <t>Pen-y-groes</t>
  </si>
  <si>
    <t>Penygroes BUA</t>
  </si>
  <si>
    <t>W37000231</t>
  </si>
  <si>
    <t>Bodelwyddan</t>
  </si>
  <si>
    <t>Bodelwyddan BUA</t>
  </si>
  <si>
    <t>W37000290</t>
  </si>
  <si>
    <t>Llandeilo</t>
  </si>
  <si>
    <t>Llandeilo BUA</t>
  </si>
  <si>
    <t>W37000226</t>
  </si>
  <si>
    <t>Rogiet</t>
  </si>
  <si>
    <t>Rogiet BUA</t>
  </si>
  <si>
    <t>W37000246</t>
  </si>
  <si>
    <t>Rhayader</t>
  </si>
  <si>
    <t>Rhaeadr Gwy</t>
  </si>
  <si>
    <t>Rhayader BUA</t>
  </si>
  <si>
    <t>W37000005</t>
  </si>
  <si>
    <t>Llanberis</t>
  </si>
  <si>
    <t>Llanberis BUA</t>
  </si>
  <si>
    <t>W37000324</t>
  </si>
  <si>
    <t>Newcastle Emlyn</t>
  </si>
  <si>
    <t>Castellnewydd Emlyn</t>
  </si>
  <si>
    <t>Newcastle Emlyn BUA</t>
  </si>
  <si>
    <t>W37000331</t>
  </si>
  <si>
    <t>Llanrug</t>
  </si>
  <si>
    <t>Llanrug BUA</t>
  </si>
  <si>
    <t>W38000139</t>
  </si>
  <si>
    <t>Gilfach Goch</t>
  </si>
  <si>
    <t>Gilfach-goch</t>
  </si>
  <si>
    <t>W37000383</t>
  </si>
  <si>
    <t>Hendreforgan/Gilfach Goch BUA</t>
  </si>
  <si>
    <t>W38000092</t>
  </si>
  <si>
    <t>Pontlottyn</t>
  </si>
  <si>
    <t>Pontlotyn</t>
  </si>
  <si>
    <t>W37000213</t>
  </si>
  <si>
    <t>Pen-clawdd</t>
  </si>
  <si>
    <t>Pen-clawdd BUA</t>
  </si>
  <si>
    <t>W37000106</t>
  </si>
  <si>
    <t>Johnston</t>
  </si>
  <si>
    <t>Johnston BUA</t>
  </si>
  <si>
    <t>K05000002</t>
  </si>
  <si>
    <t>Hay-on-Wye</t>
  </si>
  <si>
    <t>Y Gelli Gandryll</t>
  </si>
  <si>
    <t>Hay-on-Wye BUA</t>
  </si>
  <si>
    <t>W37000296</t>
  </si>
  <si>
    <t>Bala</t>
  </si>
  <si>
    <t xml:space="preserve">Y Bala </t>
  </si>
  <si>
    <t>Bala BUA</t>
  </si>
  <si>
    <t>W37000219</t>
  </si>
  <si>
    <t>Underwood</t>
  </si>
  <si>
    <t>Underwood BUA</t>
  </si>
  <si>
    <t>W38000013</t>
  </si>
  <si>
    <t>St Clears</t>
  </si>
  <si>
    <t>Sanclêr</t>
  </si>
  <si>
    <t>W37000423</t>
  </si>
  <si>
    <t>St Clears BUA</t>
  </si>
  <si>
    <t>K05000007</t>
  </si>
  <si>
    <t>Pant</t>
  </si>
  <si>
    <t>Pant BUA</t>
  </si>
  <si>
    <t>W37000304</t>
  </si>
  <si>
    <t>Southgate</t>
  </si>
  <si>
    <t>Southgate BUA</t>
  </si>
  <si>
    <t>W38000100</t>
  </si>
  <si>
    <t>Rossett</t>
  </si>
  <si>
    <t>Yr Orsedd</t>
  </si>
  <si>
    <t>K05000011</t>
  </si>
  <si>
    <t>Rossett BUA</t>
  </si>
  <si>
    <t>K05000005</t>
  </si>
  <si>
    <t>Presteigne</t>
  </si>
  <si>
    <t>Llanandras</t>
  </si>
  <si>
    <t>Presteigne BUA</t>
  </si>
  <si>
    <t>W37000184</t>
  </si>
  <si>
    <t>Crickhowell</t>
  </si>
  <si>
    <t>Crucywel</t>
  </si>
  <si>
    <t>Crickhowell BUA</t>
  </si>
  <si>
    <t>W37000048</t>
  </si>
  <si>
    <t>Llandovery</t>
  </si>
  <si>
    <t>Llanymddfri</t>
  </si>
  <si>
    <t>Llandovery BUA</t>
  </si>
  <si>
    <t>W38000093</t>
  </si>
  <si>
    <t>Meliden</t>
  </si>
  <si>
    <t>Alltmelyd</t>
  </si>
  <si>
    <t>W37000407</t>
  </si>
  <si>
    <t>Rhyl/Prestatyn BUA</t>
  </si>
  <si>
    <t>W37000034</t>
  </si>
  <si>
    <t>Resolven</t>
  </si>
  <si>
    <t>Resolfen</t>
  </si>
  <si>
    <t>Resolven BUA</t>
  </si>
  <si>
    <t>W37000268</t>
  </si>
  <si>
    <t>Tanyfron</t>
  </si>
  <si>
    <t>Tan-y-fron</t>
  </si>
  <si>
    <t>Tanyfron BUA</t>
  </si>
  <si>
    <t>W37000211</t>
  </si>
  <si>
    <t>Seven Sisters</t>
  </si>
  <si>
    <t>Blaendulais</t>
  </si>
  <si>
    <t>Seven Sisters BUA</t>
  </si>
  <si>
    <t>W38000141</t>
  </si>
  <si>
    <t>Deeside Industrial Park</t>
  </si>
  <si>
    <t>Parc Diwydiannol Glannau Dyfrdwy</t>
  </si>
  <si>
    <t>W38000024</t>
  </si>
  <si>
    <t>Pembrey</t>
  </si>
  <si>
    <t>Pen-bre</t>
  </si>
  <si>
    <t>W37000392</t>
  </si>
  <si>
    <t>Burry Port BUA</t>
  </si>
  <si>
    <t>W37000093</t>
  </si>
  <si>
    <t>Machynlleth</t>
  </si>
  <si>
    <t>Machynlleth BUA</t>
  </si>
  <si>
    <t>W37000205</t>
  </si>
  <si>
    <t>Benllech</t>
  </si>
  <si>
    <t>Benllech BUA</t>
  </si>
  <si>
    <t>W37000283</t>
  </si>
  <si>
    <t>Bettws</t>
  </si>
  <si>
    <t>Betws</t>
  </si>
  <si>
    <t>Bettws BUA</t>
  </si>
  <si>
    <t>W37000136</t>
  </si>
  <si>
    <t>Gilwern</t>
  </si>
  <si>
    <t>Gilwern BUA</t>
  </si>
  <si>
    <t>W37000332</t>
  </si>
  <si>
    <t>Narberth</t>
  </si>
  <si>
    <t>Arberth</t>
  </si>
  <si>
    <t>Narberth BUA</t>
  </si>
  <si>
    <t>W38000048</t>
  </si>
  <si>
    <t>Dyserth</t>
  </si>
  <si>
    <t>W37000089</t>
  </si>
  <si>
    <t>Leeswood</t>
  </si>
  <si>
    <t>Coed-llai</t>
  </si>
  <si>
    <t>Leeswood BUA</t>
  </si>
  <si>
    <t>W37000008</t>
  </si>
  <si>
    <t>Y Felinheli</t>
  </si>
  <si>
    <t>Y Felinheli BUA</t>
  </si>
  <si>
    <t>W37000112</t>
  </si>
  <si>
    <t>Pentyrch</t>
  </si>
  <si>
    <t>Pentyrch BUA</t>
  </si>
  <si>
    <t>W37000293</t>
  </si>
  <si>
    <t>Barmouth</t>
  </si>
  <si>
    <t>Y Bermo</t>
  </si>
  <si>
    <t>Barmouth BUA</t>
  </si>
  <si>
    <t>W38000116</t>
  </si>
  <si>
    <t>Marshfield</t>
  </si>
  <si>
    <t>Maerwn</t>
  </si>
  <si>
    <t>W37000418</t>
  </si>
  <si>
    <t>Marshfield (Newport) BUA</t>
  </si>
  <si>
    <t>W38000046</t>
  </si>
  <si>
    <t>Nant-y-moel</t>
  </si>
  <si>
    <t>W37000412</t>
  </si>
  <si>
    <t>Ogmore Vale/Nant-y-moel BUA</t>
  </si>
  <si>
    <t>W37000139</t>
  </si>
  <si>
    <t>Valley</t>
  </si>
  <si>
    <t>Y Fali</t>
  </si>
  <si>
    <t>Valley BUA</t>
  </si>
  <si>
    <t>W37000118</t>
  </si>
  <si>
    <t>Machen</t>
  </si>
  <si>
    <t>Machen BUA</t>
  </si>
  <si>
    <t>W37000165</t>
  </si>
  <si>
    <t>Creigiau</t>
  </si>
  <si>
    <t>Creigiau BUA</t>
  </si>
  <si>
    <t>W38000022</t>
  </si>
  <si>
    <t>Hendreforgan</t>
  </si>
  <si>
    <t>W37000096</t>
  </si>
  <si>
    <t>Penmaenmawr</t>
  </si>
  <si>
    <t>Penmaenmawr BUA</t>
  </si>
  <si>
    <t>W38000134</t>
  </si>
  <si>
    <t>Brynaman</t>
  </si>
  <si>
    <t>Brynamman</t>
  </si>
  <si>
    <t>W37000400</t>
  </si>
  <si>
    <t>Gwaun-Cae-Gurwen/Brynamman BUA</t>
  </si>
  <si>
    <t>W37000350</t>
  </si>
  <si>
    <t>Dolgellau</t>
  </si>
  <si>
    <t>Dolgellau BUA</t>
  </si>
  <si>
    <t>W37000127</t>
  </si>
  <si>
    <t>Cwm</t>
  </si>
  <si>
    <t>Cwm BUA</t>
  </si>
  <si>
    <t>W38000005</t>
  </si>
  <si>
    <t>Rhostyllen</t>
  </si>
  <si>
    <t>W38000113</t>
  </si>
  <si>
    <t>Saundersfoot</t>
  </si>
  <si>
    <t>W37000403</t>
  </si>
  <si>
    <t>Saundersfoot BUA</t>
  </si>
  <si>
    <t>W37000186</t>
  </si>
  <si>
    <t>Kidwelly</t>
  </si>
  <si>
    <t>Cydweli</t>
  </si>
  <si>
    <t>Kidwelly BUA</t>
  </si>
  <si>
    <t>W37000321</t>
  </si>
  <si>
    <t>Llandybie</t>
  </si>
  <si>
    <t>Llandybïe</t>
  </si>
  <si>
    <t>Llandybie BUA</t>
  </si>
  <si>
    <t>W37000340</t>
  </si>
  <si>
    <t>Builth Wells</t>
  </si>
  <si>
    <t>Llanfair-ym-Muallt</t>
  </si>
  <si>
    <t>Builth Wells BUA</t>
  </si>
  <si>
    <t>W37000103</t>
  </si>
  <si>
    <t>Usk</t>
  </si>
  <si>
    <t>Brynbuga</t>
  </si>
  <si>
    <t>Usk BUA</t>
  </si>
  <si>
    <t>W37000250</t>
  </si>
  <si>
    <t>Llanidloes</t>
  </si>
  <si>
    <t>Llanidloes BUA</t>
  </si>
  <si>
    <t>W37000071</t>
  </si>
  <si>
    <t>Lampeter</t>
  </si>
  <si>
    <t>Lambedr Pont Steffan</t>
  </si>
  <si>
    <t>Lampeter BUA</t>
  </si>
  <si>
    <t>W37000357</t>
  </si>
  <si>
    <t>Porthmadog</t>
  </si>
  <si>
    <t>Porthmadog BUA</t>
  </si>
  <si>
    <t>W37000169</t>
  </si>
  <si>
    <t>Llanhilleth</t>
  </si>
  <si>
    <t>Llanhiledd</t>
  </si>
  <si>
    <t>Llanhilleth BUA</t>
  </si>
  <si>
    <t>K05000001</t>
  </si>
  <si>
    <t>Knighton (Powys)</t>
  </si>
  <si>
    <t>Trefyclo</t>
  </si>
  <si>
    <t>Knighton (Powys) BUA</t>
  </si>
  <si>
    <t>W37000104</t>
  </si>
  <si>
    <t>Llanharry</t>
  </si>
  <si>
    <t>Llanhari</t>
  </si>
  <si>
    <t>Llanharry BUA</t>
  </si>
  <si>
    <t>W38000033</t>
  </si>
  <si>
    <t>Gwaun-Cae-Gurwen</t>
  </si>
  <si>
    <t>Gwauncaegurwen</t>
  </si>
  <si>
    <t>W37000272</t>
  </si>
  <si>
    <t>Tywyn</t>
  </si>
  <si>
    <t>Tywyn BUA</t>
  </si>
  <si>
    <t>W37000291</t>
  </si>
  <si>
    <t>Llanfair Pwllgwyngyll</t>
  </si>
  <si>
    <t>Llanfair Pwllgwyngyll BUA</t>
  </si>
  <si>
    <t>W38000119</t>
  </si>
  <si>
    <t>Ogmore Vale</t>
  </si>
  <si>
    <t>Cwmogwr</t>
  </si>
  <si>
    <t>W37000257</t>
  </si>
  <si>
    <t>Amlwch</t>
  </si>
  <si>
    <t>Amlwch BUA</t>
  </si>
  <si>
    <t>W37000258</t>
  </si>
  <si>
    <t>Llanrwst</t>
  </si>
  <si>
    <t>Llanrwst BUA</t>
  </si>
  <si>
    <t>W37000113</t>
  </si>
  <si>
    <t>St Asaph</t>
  </si>
  <si>
    <t>Llanelwy</t>
  </si>
  <si>
    <t>St Asaph BUA</t>
  </si>
  <si>
    <t>W38000078</t>
  </si>
  <si>
    <t>Ruabon</t>
  </si>
  <si>
    <t>Rhiwabon</t>
  </si>
  <si>
    <t>W37000036</t>
  </si>
  <si>
    <t>Fishguard</t>
  </si>
  <si>
    <t>Abergwaun</t>
  </si>
  <si>
    <t>Fishguard BUA</t>
  </si>
  <si>
    <t>W37000271</t>
  </si>
  <si>
    <t>Llangollen</t>
  </si>
  <si>
    <t>Llangollen BUA</t>
  </si>
  <si>
    <t>W37000312</t>
  </si>
  <si>
    <t>Murton (Swansea)</t>
  </si>
  <si>
    <t>Murton (Swansea) BUA</t>
  </si>
  <si>
    <t>W37000007</t>
  </si>
  <si>
    <t>Ynysybwl</t>
  </si>
  <si>
    <t>Ynys-y-bwl</t>
  </si>
  <si>
    <t>Ynysybwl BUA</t>
  </si>
  <si>
    <t>W37000314</t>
  </si>
  <si>
    <t>Aberfan</t>
  </si>
  <si>
    <t>Aberfan BUA</t>
  </si>
  <si>
    <t>W37000180</t>
  </si>
  <si>
    <t>Penyffordd</t>
  </si>
  <si>
    <t>Pen-y-ffordd</t>
  </si>
  <si>
    <t>Penyffordd BUA</t>
  </si>
  <si>
    <t>W37000346</t>
  </si>
  <si>
    <t>Llanfairfechan</t>
  </si>
  <si>
    <t>Llanfairfechan BUA</t>
  </si>
  <si>
    <t>W38000085</t>
  </si>
  <si>
    <t>Tylorstown</t>
  </si>
  <si>
    <t>W37000422</t>
  </si>
  <si>
    <t>Tonypandy BUA</t>
  </si>
  <si>
    <t>W37000076</t>
  </si>
  <si>
    <t>Blaenau Ffestiniog</t>
  </si>
  <si>
    <t>Blaenau Ffestiniog BUA</t>
  </si>
  <si>
    <t>W37000367</t>
  </si>
  <si>
    <t>Neyland</t>
  </si>
  <si>
    <t>Neyland BUA</t>
  </si>
  <si>
    <t>W37000086</t>
  </si>
  <si>
    <t>Rhuddlan</t>
  </si>
  <si>
    <t>Rhuddlan BUA</t>
  </si>
  <si>
    <t>W37000365</t>
  </si>
  <si>
    <t>Llanbradach</t>
  </si>
  <si>
    <t>Llanbradach BUA</t>
  </si>
  <si>
    <t>W38000137</t>
  </si>
  <si>
    <t>Tycroes</t>
  </si>
  <si>
    <t>Tŷ-croes</t>
  </si>
  <si>
    <t>W38000091</t>
  </si>
  <si>
    <t>Bethesda</t>
  </si>
  <si>
    <t>W37000413</t>
  </si>
  <si>
    <t>Bethesda BUA</t>
  </si>
  <si>
    <t>W37000329</t>
  </si>
  <si>
    <t>Cowbridge</t>
  </si>
  <si>
    <t>Y Bont-faen</t>
  </si>
  <si>
    <t>Cowbridge BUA</t>
  </si>
  <si>
    <t>W37000038</t>
  </si>
  <si>
    <t>Conwy</t>
  </si>
  <si>
    <t>Conwy BUA</t>
  </si>
  <si>
    <t>K05000004</t>
  </si>
  <si>
    <t>Chirk</t>
  </si>
  <si>
    <t>Y Waun</t>
  </si>
  <si>
    <t>Chirk BUA</t>
  </si>
  <si>
    <t>W37000121</t>
  </si>
  <si>
    <t>Glyncoch</t>
  </si>
  <si>
    <t>Glyn-coch</t>
  </si>
  <si>
    <t>Glyncoch BUA</t>
  </si>
  <si>
    <t>W37000336</t>
  </si>
  <si>
    <t>Pwllheli</t>
  </si>
  <si>
    <t>Pwllheli BUA</t>
  </si>
  <si>
    <t>W38000121</t>
  </si>
  <si>
    <t>Cardigan</t>
  </si>
  <si>
    <t>Aberteifi</t>
  </si>
  <si>
    <t>W37000230</t>
  </si>
  <si>
    <t>New Tredegar</t>
  </si>
  <si>
    <t>Tredegar Newydd</t>
  </si>
  <si>
    <t>New Tredegar BUA</t>
  </si>
  <si>
    <t>W38000027</t>
  </si>
  <si>
    <t>Glyn-neath</t>
  </si>
  <si>
    <t>Glyn-nedd</t>
  </si>
  <si>
    <t>W38000031</t>
  </si>
  <si>
    <t>Hope</t>
  </si>
  <si>
    <t>Yr Hôb</t>
  </si>
  <si>
    <t>W37000380</t>
  </si>
  <si>
    <t>Hope (Flintshire) BUA</t>
  </si>
  <si>
    <t>W37000115</t>
  </si>
  <si>
    <t>Pontycymer</t>
  </si>
  <si>
    <t>Pontycymer BUA</t>
  </si>
  <si>
    <t>W38000097</t>
  </si>
  <si>
    <t>Tumble</t>
  </si>
  <si>
    <t>Y Tymbl</t>
  </si>
  <si>
    <t>W38000021</t>
  </si>
  <si>
    <t>Llangennech</t>
  </si>
  <si>
    <t>W37000149</t>
  </si>
  <si>
    <t>Glanaman</t>
  </si>
  <si>
    <t>Glanaman BUA</t>
  </si>
  <si>
    <t>W38000083</t>
  </si>
  <si>
    <t>Penrhyn Bay</t>
  </si>
  <si>
    <t>Bae Penrhyn</t>
  </si>
  <si>
    <t>W37000408</t>
  </si>
  <si>
    <t>Colwyn Bay BUA</t>
  </si>
  <si>
    <t>W38000115</t>
  </si>
  <si>
    <t>Nantyglo</t>
  </si>
  <si>
    <t>Nant-y-glo</t>
  </si>
  <si>
    <t>W37000402</t>
  </si>
  <si>
    <t>Ebbw Vale BUA</t>
  </si>
  <si>
    <t>W38000098</t>
  </si>
  <si>
    <t>Nelson (Caerphilly)</t>
  </si>
  <si>
    <t>W37000378</t>
  </si>
  <si>
    <t>Treharris BUA</t>
  </si>
  <si>
    <t>W37000188</t>
  </si>
  <si>
    <t>Llay</t>
  </si>
  <si>
    <t>Llai</t>
  </si>
  <si>
    <t>Llay BUA</t>
  </si>
  <si>
    <t>W37000044</t>
  </si>
  <si>
    <t>Tenby</t>
  </si>
  <si>
    <t>Dinbych-y-pysgod</t>
  </si>
  <si>
    <t>Tenby BUA</t>
  </si>
  <si>
    <t>W38000029</t>
  </si>
  <si>
    <t>Blaina</t>
  </si>
  <si>
    <t>Blaenau</t>
  </si>
  <si>
    <t>W38000028</t>
  </si>
  <si>
    <t>Loughor</t>
  </si>
  <si>
    <t>Casllwchwr</t>
  </si>
  <si>
    <t>W37000382</t>
  </si>
  <si>
    <t>Gorseinon BUA</t>
  </si>
  <si>
    <t>W37000298</t>
  </si>
  <si>
    <t>Llangefni</t>
  </si>
  <si>
    <t>Llangefni BUA</t>
  </si>
  <si>
    <t>W37000348</t>
  </si>
  <si>
    <t>Menai Bridge</t>
  </si>
  <si>
    <t>Porthaethwy</t>
  </si>
  <si>
    <t>Menai Bridge BUA</t>
  </si>
  <si>
    <t>W37000039</t>
  </si>
  <si>
    <t>Gresford</t>
  </si>
  <si>
    <t>Gresffordd</t>
  </si>
  <si>
    <t>Gresford BUA</t>
  </si>
  <si>
    <t>W38000108</t>
  </si>
  <si>
    <t>Rhymney</t>
  </si>
  <si>
    <t>Rhymni</t>
  </si>
  <si>
    <t>W37000209</t>
  </si>
  <si>
    <t>Llandrindod Wells</t>
  </si>
  <si>
    <t>Llandrindod</t>
  </si>
  <si>
    <t>Llandrindod Wells BUA</t>
  </si>
  <si>
    <t>W37000164</t>
  </si>
  <si>
    <t>Cwmavon</t>
  </si>
  <si>
    <t>Cwmafan</t>
  </si>
  <si>
    <t>Cwmavon BUA</t>
  </si>
  <si>
    <t>W38000007</t>
  </si>
  <si>
    <t>Abercarn</t>
  </si>
  <si>
    <t>Aber-carn</t>
  </si>
  <si>
    <t>W38000056</t>
  </si>
  <si>
    <t>Treherbert</t>
  </si>
  <si>
    <t>W37000020</t>
  </si>
  <si>
    <t>Ruthin</t>
  </si>
  <si>
    <t>Rhuthun</t>
  </si>
  <si>
    <t>Ruthin BUA</t>
  </si>
  <si>
    <t>W38000034</t>
  </si>
  <si>
    <t>Brynmawr</t>
  </si>
  <si>
    <t>Bryn-mawr</t>
  </si>
  <si>
    <t>W38000051</t>
  </si>
  <si>
    <t>RAF Station St Athan</t>
  </si>
  <si>
    <t>Sain Tathan</t>
  </si>
  <si>
    <t>W37000377</t>
  </si>
  <si>
    <t>Llantwit Major BUA</t>
  </si>
  <si>
    <t>W38000131</t>
  </si>
  <si>
    <t>Taff's Well</t>
  </si>
  <si>
    <t>Ffynnon Taf</t>
  </si>
  <si>
    <t>W37000384</t>
  </si>
  <si>
    <t>Cardiff BUA</t>
  </si>
  <si>
    <t>W37000366</t>
  </si>
  <si>
    <t>Blaenavon</t>
  </si>
  <si>
    <t>Blaenafon</t>
  </si>
  <si>
    <t>Blaenavon BUA</t>
  </si>
  <si>
    <t>W38000136</t>
  </si>
  <si>
    <t>W37000356</t>
  </si>
  <si>
    <t>Coedpoeth</t>
  </si>
  <si>
    <t>Coed-poeth</t>
  </si>
  <si>
    <t>Coedpoeth BUA</t>
  </si>
  <si>
    <t>W38000040</t>
  </si>
  <si>
    <t>Undy</t>
  </si>
  <si>
    <t>Gwndy</t>
  </si>
  <si>
    <t>W37000410</t>
  </si>
  <si>
    <t>Undy BUA</t>
  </si>
  <si>
    <t>W38000114</t>
  </si>
  <si>
    <t>Welshpool</t>
  </si>
  <si>
    <t>Y Trallwng</t>
  </si>
  <si>
    <t>W37000406</t>
  </si>
  <si>
    <t>Welshpool BUA</t>
  </si>
  <si>
    <t>W37000046</t>
  </si>
  <si>
    <t>Broughton (Flintshire)</t>
  </si>
  <si>
    <t>Brychdyn</t>
  </si>
  <si>
    <t>Broughton (Flintshire) BUA</t>
  </si>
  <si>
    <t>W37000347</t>
  </si>
  <si>
    <t>Abercynon</t>
  </si>
  <si>
    <t>Abercynon BUA</t>
  </si>
  <si>
    <t>W38000073</t>
  </si>
  <si>
    <t>Burry Port</t>
  </si>
  <si>
    <t>Porth Tywyn</t>
  </si>
  <si>
    <t>W37000249</t>
  </si>
  <si>
    <t>Rhoose</t>
  </si>
  <si>
    <t>Y Rhws</t>
  </si>
  <si>
    <t>Rhoose BUA</t>
  </si>
  <si>
    <t>W37000147</t>
  </si>
  <si>
    <t>Abertridwr</t>
  </si>
  <si>
    <t>Abertridwr BUA</t>
  </si>
  <si>
    <t>W37000114</t>
  </si>
  <si>
    <t>Brynna</t>
  </si>
  <si>
    <t>Brynna BUA</t>
  </si>
  <si>
    <t>W38000096</t>
  </si>
  <si>
    <t>Sandycroft</t>
  </si>
  <si>
    <t>W38000079</t>
  </si>
  <si>
    <t>Cefn-mawr</t>
  </si>
  <si>
    <t>W37000334</t>
  </si>
  <si>
    <t>Hirwaun</t>
  </si>
  <si>
    <t>Hirwaun BUA</t>
  </si>
  <si>
    <t>W37000254</t>
  </si>
  <si>
    <t>Ferndale</t>
  </si>
  <si>
    <t>Glynrhedyng</t>
  </si>
  <si>
    <t>Ferndale BUA</t>
  </si>
  <si>
    <t>W38000077</t>
  </si>
  <si>
    <t>Dinas Powis</t>
  </si>
  <si>
    <t>Dinas Powys</t>
  </si>
  <si>
    <t>W37000187</t>
  </si>
  <si>
    <t>Pembroke</t>
  </si>
  <si>
    <t>Penfro</t>
  </si>
  <si>
    <t>Pembroke BUA</t>
  </si>
  <si>
    <t>W38000003</t>
  </si>
  <si>
    <t>Abersychan</t>
  </si>
  <si>
    <t>W38000064</t>
  </si>
  <si>
    <t>Treorchy</t>
  </si>
  <si>
    <t>Treorci</t>
  </si>
  <si>
    <t>W38000017</t>
  </si>
  <si>
    <t>Treharris</t>
  </si>
  <si>
    <t>W38000018</t>
  </si>
  <si>
    <t>Ammanford</t>
  </si>
  <si>
    <t>Rhydaman</t>
  </si>
  <si>
    <t>W38000050</t>
  </si>
  <si>
    <t>Gowerton</t>
  </si>
  <si>
    <t>Tregŵyr</t>
  </si>
  <si>
    <t>W38000122</t>
  </si>
  <si>
    <t>Beddau</t>
  </si>
  <si>
    <t>W37000173</t>
  </si>
  <si>
    <t>Brecon</t>
  </si>
  <si>
    <t>Aberhonddu</t>
  </si>
  <si>
    <t>Brecon BUA</t>
  </si>
  <si>
    <t>W38000067</t>
  </si>
  <si>
    <t>Llantwit Major</t>
  </si>
  <si>
    <t>Llanilltud Fawr</t>
  </si>
  <si>
    <t>W37000138</t>
  </si>
  <si>
    <t>Denbigh</t>
  </si>
  <si>
    <t>Dinbych</t>
  </si>
  <si>
    <t>Denbigh BUA</t>
  </si>
  <si>
    <t>W37000123</t>
  </si>
  <si>
    <t>Caerleon</t>
  </si>
  <si>
    <t>Caerllion</t>
  </si>
  <si>
    <t>Caerleon BUA</t>
  </si>
  <si>
    <t>W37000146</t>
  </si>
  <si>
    <t>Pontarddulais</t>
  </si>
  <si>
    <t>Pontarddulais BUA</t>
  </si>
  <si>
    <t>W37000094</t>
  </si>
  <si>
    <t>Pencoed</t>
  </si>
  <si>
    <t>Pencoed BUA</t>
  </si>
  <si>
    <t>W38000117</t>
  </si>
  <si>
    <t>Abergele</t>
  </si>
  <si>
    <t>W37000381</t>
  </si>
  <si>
    <t>Kinmel Bay/Abergele BUA</t>
  </si>
  <si>
    <t>W38000110</t>
  </si>
  <si>
    <t>Pontllan-fraith</t>
  </si>
  <si>
    <t>W37000191</t>
  </si>
  <si>
    <t>Tonyrefail</t>
  </si>
  <si>
    <t>Tonyrefail BUA</t>
  </si>
  <si>
    <t>W38000043</t>
  </si>
  <si>
    <t>Caernarfon</t>
  </si>
  <si>
    <t>W37000389</t>
  </si>
  <si>
    <t>Caernarfon BUA</t>
  </si>
  <si>
    <t>W38000010</t>
  </si>
  <si>
    <t>Kinmel Bay</t>
  </si>
  <si>
    <t>Bae Cinmel</t>
  </si>
  <si>
    <t>W38000032</t>
  </si>
  <si>
    <t>Newbridge</t>
  </si>
  <si>
    <t>Trecelyn</t>
  </si>
  <si>
    <t>W37000105</t>
  </si>
  <si>
    <t>Pembroke Dock</t>
  </si>
  <si>
    <t>Doc Penfro</t>
  </si>
  <si>
    <t>Pembroke Dock BUA</t>
  </si>
  <si>
    <t>W38000132</t>
  </si>
  <si>
    <t>Holywell</t>
  </si>
  <si>
    <t>Treffynnon</t>
  </si>
  <si>
    <t>W37000273</t>
  </si>
  <si>
    <t>Mold</t>
  </si>
  <si>
    <t>Yr Wyddgrug</t>
  </si>
  <si>
    <t>Mold BUA</t>
  </si>
  <si>
    <t>W37000354</t>
  </si>
  <si>
    <t>Monmouth</t>
  </si>
  <si>
    <t>Trefynwy</t>
  </si>
  <si>
    <t>Monmouth BUA</t>
  </si>
  <si>
    <t>W38000105</t>
  </si>
  <si>
    <t>Ystradgynlais</t>
  </si>
  <si>
    <t>W38000142</t>
  </si>
  <si>
    <t>Llandudno Junction</t>
  </si>
  <si>
    <t>Cyffordd Llandudno</t>
  </si>
  <si>
    <t>W37000420</t>
  </si>
  <si>
    <t>Bryn Pydew BUA</t>
  </si>
  <si>
    <t>W38000072</t>
  </si>
  <si>
    <t>Sarn</t>
  </si>
  <si>
    <t>W37000394</t>
  </si>
  <si>
    <t>Bridgend BUA</t>
  </si>
  <si>
    <t>W37000092</t>
  </si>
  <si>
    <t>Abertillery</t>
  </si>
  <si>
    <t>Abertyleri</t>
  </si>
  <si>
    <t>Abertillery BUA</t>
  </si>
  <si>
    <t>W37000177</t>
  </si>
  <si>
    <t>Caldicot</t>
  </si>
  <si>
    <t>Cil-y-coed</t>
  </si>
  <si>
    <t>Cil-y-coed BUA</t>
  </si>
  <si>
    <t>W37000129</t>
  </si>
  <si>
    <t>Mountain Ash</t>
  </si>
  <si>
    <t>Aberpennar</t>
  </si>
  <si>
    <t>Mountain Ash BUA</t>
  </si>
  <si>
    <t>W37000100</t>
  </si>
  <si>
    <t>Newtown (Powys)</t>
  </si>
  <si>
    <t>Y Drenewydd</t>
  </si>
  <si>
    <t>Newtown (Powys) BUA</t>
  </si>
  <si>
    <t>W37000301</t>
  </si>
  <si>
    <t>Holyhead</t>
  </si>
  <si>
    <t>Caergybi</t>
  </si>
  <si>
    <t>Holyhead BUA</t>
  </si>
  <si>
    <t>W38000124</t>
  </si>
  <si>
    <t>Bargoed</t>
  </si>
  <si>
    <t>W38000146</t>
  </si>
  <si>
    <t>Pontardawe</t>
  </si>
  <si>
    <t>W38000061</t>
  </si>
  <si>
    <t>Chepstow</t>
  </si>
  <si>
    <t>Cas-gwent</t>
  </si>
  <si>
    <t>K05000009</t>
  </si>
  <si>
    <t>Chepstow BUA</t>
  </si>
  <si>
    <t>W38000075</t>
  </si>
  <si>
    <t>Llantrisant</t>
  </si>
  <si>
    <t>W38000065</t>
  </si>
  <si>
    <t>Rhondda</t>
  </si>
  <si>
    <t>W38000044</t>
  </si>
  <si>
    <t>Abergavenny</t>
  </si>
  <si>
    <t>Y Fenni</t>
  </si>
  <si>
    <t>W38000045</t>
  </si>
  <si>
    <t>Rhosllanerchrugog</t>
  </si>
  <si>
    <t>W37000225</t>
  </si>
  <si>
    <t>Milford Haven</t>
  </si>
  <si>
    <t>Aberdaugleddau</t>
  </si>
  <si>
    <t>Milford Haven BUA</t>
  </si>
  <si>
    <t>W37000111</t>
  </si>
  <si>
    <t>Pyle</t>
  </si>
  <si>
    <t>Y Pîl</t>
  </si>
  <si>
    <t>Pyle BUA</t>
  </si>
  <si>
    <t>W38000107</t>
  </si>
  <si>
    <t>Church Village</t>
  </si>
  <si>
    <t>Pentre'r Eglwys</t>
  </si>
  <si>
    <t>W37000361</t>
  </si>
  <si>
    <t>Haverfordwest</t>
  </si>
  <si>
    <t>Hwlffordd</t>
  </si>
  <si>
    <t>Haverfordwest BUA</t>
  </si>
  <si>
    <t>W38000145</t>
  </si>
  <si>
    <t>Porth</t>
  </si>
  <si>
    <t>Y Porth</t>
  </si>
  <si>
    <t>W37000338</t>
  </si>
  <si>
    <t>Tredegar</t>
  </si>
  <si>
    <t>Tredegar BUA</t>
  </si>
  <si>
    <t>W38000143</t>
  </si>
  <si>
    <t>Flint</t>
  </si>
  <si>
    <t>Y Fflint</t>
  </si>
  <si>
    <t>W38000080</t>
  </si>
  <si>
    <t>Risca</t>
  </si>
  <si>
    <t>Rhisga</t>
  </si>
  <si>
    <t>W37000243</t>
  </si>
  <si>
    <t>Llandudno</t>
  </si>
  <si>
    <t>Llandudno BUA</t>
  </si>
  <si>
    <t>W37000295</t>
  </si>
  <si>
    <t>Porthcawl</t>
  </si>
  <si>
    <t>Porthcawl BUA</t>
  </si>
  <si>
    <t>W38000087</t>
  </si>
  <si>
    <t>Gorseinon</t>
  </si>
  <si>
    <t>W37000359</t>
  </si>
  <si>
    <t>Carmarthen</t>
  </si>
  <si>
    <t>Caerfyrddin</t>
  </si>
  <si>
    <t>Carmarthen BUA</t>
  </si>
  <si>
    <t>W38000055</t>
  </si>
  <si>
    <t>Connah's Quay</t>
  </si>
  <si>
    <t>Cei Connah</t>
  </si>
  <si>
    <t>W38000019</t>
  </si>
  <si>
    <t>Shotton</t>
  </si>
  <si>
    <t>W38000047</t>
  </si>
  <si>
    <t>Prestatyn</t>
  </si>
  <si>
    <t>W38000069</t>
  </si>
  <si>
    <t>Tonypandy</t>
  </si>
  <si>
    <t>W38000009</t>
  </si>
  <si>
    <t>Bangor</t>
  </si>
  <si>
    <t>W37000419</t>
  </si>
  <si>
    <t>Bangor BUA</t>
  </si>
  <si>
    <t>W38000133</t>
  </si>
  <si>
    <t>Aberystwyth</t>
  </si>
  <si>
    <t>W37000398</t>
  </si>
  <si>
    <t>Aberystwyth BUA</t>
  </si>
  <si>
    <t>W38000138</t>
  </si>
  <si>
    <t>Ebbw Vale</t>
  </si>
  <si>
    <t>Glynebwy</t>
  </si>
  <si>
    <t>W38000016</t>
  </si>
  <si>
    <t>Maesteg</t>
  </si>
  <si>
    <t>W38000127</t>
  </si>
  <si>
    <t>Ystrad Mynach</t>
  </si>
  <si>
    <t>W38000060</t>
  </si>
  <si>
    <t>Buckley</t>
  </si>
  <si>
    <t>Bwcle</t>
  </si>
  <si>
    <t>W38000126</t>
  </si>
  <si>
    <t>Blackwood</t>
  </si>
  <si>
    <t>Coed-duon</t>
  </si>
  <si>
    <t>W38000112</t>
  </si>
  <si>
    <t>Rhyl</t>
  </si>
  <si>
    <t>Y Rhyl</t>
  </si>
  <si>
    <t>W38000123</t>
  </si>
  <si>
    <t>Penarth</t>
  </si>
  <si>
    <t>W38000111</t>
  </si>
  <si>
    <t>Pontypool</t>
  </si>
  <si>
    <t>Pontypŵl</t>
  </si>
  <si>
    <t>W38000120</t>
  </si>
  <si>
    <t>Colwyn Bay</t>
  </si>
  <si>
    <t>Bae Colwyn</t>
  </si>
  <si>
    <t>W38000125</t>
  </si>
  <si>
    <t>Aberdare</t>
  </si>
  <si>
    <t>Aberdâr</t>
  </si>
  <si>
    <t>W38000081</t>
  </si>
  <si>
    <t>Pontypridd</t>
  </si>
  <si>
    <t>W38000144</t>
  </si>
  <si>
    <t>Port Talbot</t>
  </si>
  <si>
    <t>W38000086</t>
  </si>
  <si>
    <t>Caerphilly</t>
  </si>
  <si>
    <t>Caerffilli</t>
  </si>
  <si>
    <t>W37000363</t>
  </si>
  <si>
    <t>Merthyr Tydfil</t>
  </si>
  <si>
    <t>Merthyr Tudful</t>
  </si>
  <si>
    <t>Merthyr Tydfil BUA</t>
  </si>
  <si>
    <t>W38000094</t>
  </si>
  <si>
    <t>Llanelli</t>
  </si>
  <si>
    <t>W38000129</t>
  </si>
  <si>
    <t>Bridgend</t>
  </si>
  <si>
    <t>Pen-y-bont ar Ogwr</t>
  </si>
  <si>
    <t>W38000140</t>
  </si>
  <si>
    <t>Cwmbran</t>
  </si>
  <si>
    <t>Cwmbrân</t>
  </si>
  <si>
    <t>W38000135</t>
  </si>
  <si>
    <t>Neath</t>
  </si>
  <si>
    <t>Castell-nedd</t>
  </si>
  <si>
    <t>W37000342</t>
  </si>
  <si>
    <t>Barry</t>
  </si>
  <si>
    <t>Y Barri</t>
  </si>
  <si>
    <t>Barry BUA</t>
  </si>
  <si>
    <t>W38000001</t>
  </si>
  <si>
    <t>Wrexham</t>
  </si>
  <si>
    <t>Wrecsam</t>
  </si>
  <si>
    <t>W38000147</t>
  </si>
  <si>
    <t>Newport</t>
  </si>
  <si>
    <t>Casnewydd</t>
  </si>
  <si>
    <t>W38000128</t>
  </si>
  <si>
    <t>Swansea</t>
  </si>
  <si>
    <t>Abertawe</t>
  </si>
  <si>
    <t>W38000130</t>
  </si>
  <si>
    <t>Cardiff</t>
  </si>
  <si>
    <t>Caerdydd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</si>
</sst>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u/>
      <sz val="12.0"/>
      <color rgb="FF000000"/>
      <name val="Times New Roman"/>
    </font>
    <font>
      <b/>
      <u/>
      <sz val="12.0"/>
      <color rgb="FF000000"/>
      <name val="Times New Roman"/>
    </font>
    <font>
      <sz val="12.0"/>
      <name val="Times New Roman"/>
    </font>
    <font>
      <sz val="12.0"/>
      <color rgb="FF000000"/>
      <name val="Times New Roman"/>
    </font>
    <font/>
    <font>
      <b/>
      <sz val="12.0"/>
      <color rgb="FF00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</fills>
  <borders count="7">
    <border/>
    <border>
      <right/>
    </border>
    <border>
      <right/>
      <bottom/>
    </border>
    <border>
      <bottom/>
    </border>
    <border>
      <left/>
      <bottom style="thin">
        <color rgb="FF000000"/>
      </bottom>
    </border>
    <border>
      <bottom style="thin">
        <color rgb="FF000000"/>
      </bottom>
    </border>
    <border>
      <right/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0" fontId="1" numFmtId="3" xfId="0" applyAlignment="1" applyBorder="1" applyFont="1" applyNumberFormat="1">
      <alignment shrinkToFit="0" vertical="bottom" wrapText="0"/>
    </xf>
    <xf borderId="1" fillId="0" fontId="2" numFmtId="3" xfId="0" applyAlignment="1" applyBorder="1" applyFont="1" applyNumberFormat="1">
      <alignment vertical="bottom"/>
    </xf>
    <xf borderId="1" fillId="0" fontId="3" numFmtId="3" xfId="0" applyAlignment="1" applyBorder="1" applyFont="1" applyNumberFormat="1">
      <alignment vertical="bottom"/>
    </xf>
    <xf borderId="0" fillId="0" fontId="3" numFmtId="3" xfId="0" applyAlignment="1" applyFont="1" applyNumberFormat="1">
      <alignment vertical="bottom"/>
    </xf>
    <xf borderId="1" fillId="0" fontId="3" numFmtId="3" xfId="0" applyAlignment="1" applyBorder="1" applyFont="1" applyNumberFormat="1">
      <alignment shrinkToFit="0" vertical="bottom" wrapText="0"/>
    </xf>
    <xf borderId="2" fillId="0" fontId="3" numFmtId="3" xfId="0" applyAlignment="1" applyBorder="1" applyFont="1" applyNumberFormat="1">
      <alignment shrinkToFit="0" vertical="bottom" wrapText="0"/>
    </xf>
    <xf borderId="2" fillId="0" fontId="3" numFmtId="3" xfId="0" applyAlignment="1" applyBorder="1" applyFont="1" applyNumberFormat="1">
      <alignment vertical="bottom"/>
    </xf>
    <xf borderId="3" fillId="0" fontId="3" numFmtId="3" xfId="0" applyAlignment="1" applyBorder="1" applyFont="1" applyNumberFormat="1">
      <alignment vertical="bottom"/>
    </xf>
    <xf borderId="4" fillId="2" fontId="4" numFmtId="3" xfId="0" applyAlignment="1" applyBorder="1" applyFill="1" applyFont="1" applyNumberFormat="1">
      <alignment horizontal="center" vertical="bottom"/>
    </xf>
    <xf borderId="5" fillId="0" fontId="5" numFmtId="0" xfId="0" applyBorder="1" applyFont="1"/>
    <xf borderId="6" fillId="0" fontId="5" numFmtId="0" xfId="0" applyBorder="1" applyFont="1"/>
    <xf borderId="0" fillId="0" fontId="4" numFmtId="3" xfId="0" applyAlignment="1" applyFont="1" applyNumberFormat="1">
      <alignment horizontal="right" shrinkToFit="0" vertical="bottom" wrapText="1"/>
    </xf>
    <xf borderId="0" fillId="0" fontId="6" numFmtId="3" xfId="0" applyAlignment="1" applyFont="1" applyNumberFormat="1">
      <alignment horizontal="left" readingOrder="0" shrinkToFit="0" vertical="bottom" wrapText="1"/>
    </xf>
    <xf borderId="0" fillId="0" fontId="6" numFmtId="3" xfId="0" applyAlignment="1" applyFont="1" applyNumberFormat="1">
      <alignment horizontal="right" readingOrder="0" shrinkToFit="0" vertical="bottom" wrapText="1"/>
    </xf>
    <xf borderId="0" fillId="3" fontId="3" numFmtId="3" xfId="0" applyAlignment="1" applyFill="1" applyFont="1" applyNumberFormat="1">
      <alignment vertical="bottom"/>
    </xf>
    <xf borderId="0" fillId="3" fontId="3" numFmtId="3" xfId="0" applyAlignment="1" applyFont="1" applyNumberFormat="1">
      <alignment readingOrder="0" vertical="bottom"/>
    </xf>
    <xf borderId="0" fillId="3" fontId="4" numFmtId="3" xfId="0" applyAlignment="1" applyFont="1" applyNumberFormat="1">
      <alignment horizontal="right" vertical="bottom"/>
    </xf>
    <xf borderId="0" fillId="0" fontId="4" numFmtId="3" xfId="0" applyAlignment="1" applyFont="1" applyNumberFormat="1">
      <alignment horizontal="right" vertical="bottom"/>
    </xf>
    <xf borderId="0" fillId="4" fontId="3" numFmtId="3" xfId="0" applyAlignment="1" applyFill="1" applyFont="1" applyNumberFormat="1">
      <alignment vertical="bottom"/>
    </xf>
    <xf borderId="0" fillId="4" fontId="4" numFmtId="3" xfId="0" applyAlignment="1" applyFont="1" applyNumberFormat="1">
      <alignment horizontal="right" vertical="bottom"/>
    </xf>
    <xf borderId="0" fillId="4" fontId="3" numFmtId="3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1" Type="http://schemas.openxmlformats.org/officeDocument/2006/relationships/styles" Target="styles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3" max="3" width="25.0"/>
    <col customWidth="1" min="4" max="4" width="34.0"/>
  </cols>
  <sheetData>
    <row r="1">
      <c r="A1" s="1" t="s">
        <v>0</v>
      </c>
      <c r="B1" s="2"/>
      <c r="C1" s="3"/>
      <c r="D1" s="3"/>
      <c r="E1" s="3"/>
      <c r="F1" s="3"/>
      <c r="G1" s="3"/>
      <c r="H1" s="4"/>
      <c r="I1" s="4"/>
    </row>
    <row r="2">
      <c r="A2" s="5" t="s">
        <v>1</v>
      </c>
      <c r="B2" s="3"/>
      <c r="C2" s="3"/>
      <c r="D2" s="3"/>
      <c r="E2" s="3"/>
      <c r="F2" s="3"/>
      <c r="G2" s="3"/>
      <c r="H2" s="4"/>
      <c r="I2" s="4"/>
    </row>
    <row r="3">
      <c r="A3" s="6" t="s">
        <v>2</v>
      </c>
      <c r="B3" s="7"/>
      <c r="C3" s="7"/>
      <c r="D3" s="8"/>
      <c r="E3" s="8"/>
      <c r="F3" s="8"/>
      <c r="G3" s="8"/>
      <c r="H3" s="8"/>
      <c r="I3" s="8"/>
    </row>
    <row r="4">
      <c r="A4" s="9" t="s">
        <v>3</v>
      </c>
      <c r="B4" s="10"/>
      <c r="C4" s="10"/>
      <c r="D4" s="10"/>
      <c r="E4" s="10"/>
      <c r="F4" s="10"/>
      <c r="G4" s="10"/>
      <c r="H4" s="10"/>
      <c r="I4" s="11"/>
    </row>
    <row r="5">
      <c r="A5" s="4"/>
      <c r="B5" s="4"/>
      <c r="C5" s="4"/>
      <c r="D5" s="4"/>
      <c r="E5" s="4"/>
      <c r="F5" s="4"/>
      <c r="G5" s="5" t="s">
        <v>4</v>
      </c>
      <c r="H5" s="4"/>
      <c r="I5" s="4"/>
    </row>
    <row r="6">
      <c r="A6" s="12" t="s">
        <v>5</v>
      </c>
      <c r="B6" s="12" t="s">
        <v>6</v>
      </c>
      <c r="C6" s="13" t="s">
        <v>7</v>
      </c>
      <c r="D6" s="14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2" t="s">
        <v>13</v>
      </c>
    </row>
    <row r="7">
      <c r="A7" s="15" t="s">
        <v>14</v>
      </c>
      <c r="B7" s="15" t="str">
        <f t="shared" ref="B7:B313" si="1">+IF(E7=F7,"No","Yes")</f>
        <v>No</v>
      </c>
      <c r="C7" s="15" t="s">
        <v>15</v>
      </c>
      <c r="D7" s="16" t="s">
        <v>16</v>
      </c>
      <c r="E7" s="17">
        <v>1001.0</v>
      </c>
      <c r="F7" s="17">
        <v>1001.0</v>
      </c>
      <c r="G7" s="4" t="s">
        <v>14</v>
      </c>
      <c r="H7" s="4" t="s">
        <v>17</v>
      </c>
      <c r="I7" s="18">
        <v>1001.0</v>
      </c>
    </row>
    <row r="8">
      <c r="A8" s="15" t="s">
        <v>18</v>
      </c>
      <c r="B8" s="15" t="str">
        <f t="shared" si="1"/>
        <v>No</v>
      </c>
      <c r="C8" s="15" t="s">
        <v>19</v>
      </c>
      <c r="D8" s="16" t="s">
        <v>19</v>
      </c>
      <c r="E8" s="17">
        <v>1006.0</v>
      </c>
      <c r="F8" s="17">
        <v>1006.0</v>
      </c>
      <c r="G8" s="4" t="s">
        <v>18</v>
      </c>
      <c r="H8" s="4" t="s">
        <v>20</v>
      </c>
      <c r="I8" s="18">
        <v>1006.0</v>
      </c>
    </row>
    <row r="9">
      <c r="A9" s="15" t="s">
        <v>21</v>
      </c>
      <c r="B9" s="15" t="str">
        <f t="shared" si="1"/>
        <v>No</v>
      </c>
      <c r="C9" s="15" t="s">
        <v>22</v>
      </c>
      <c r="D9" s="15" t="s">
        <v>22</v>
      </c>
      <c r="E9" s="17">
        <v>1008.0</v>
      </c>
      <c r="F9" s="17">
        <v>1008.0</v>
      </c>
      <c r="G9" s="4" t="s">
        <v>21</v>
      </c>
      <c r="H9" s="4" t="s">
        <v>23</v>
      </c>
      <c r="I9" s="18">
        <v>1008.0</v>
      </c>
    </row>
    <row r="10">
      <c r="A10" s="15" t="s">
        <v>24</v>
      </c>
      <c r="B10" s="15" t="str">
        <f t="shared" si="1"/>
        <v>No</v>
      </c>
      <c r="C10" s="15" t="s">
        <v>25</v>
      </c>
      <c r="D10" s="15" t="s">
        <v>25</v>
      </c>
      <c r="E10" s="17">
        <v>1012.0</v>
      </c>
      <c r="F10" s="17">
        <v>1012.0</v>
      </c>
      <c r="G10" s="4" t="s">
        <v>24</v>
      </c>
      <c r="H10" s="4" t="s">
        <v>26</v>
      </c>
      <c r="I10" s="18">
        <v>1012.0</v>
      </c>
    </row>
    <row r="11">
      <c r="A11" s="15" t="s">
        <v>27</v>
      </c>
      <c r="B11" s="15" t="str">
        <f t="shared" si="1"/>
        <v>No</v>
      </c>
      <c r="C11" s="15" t="s">
        <v>28</v>
      </c>
      <c r="D11" s="15" t="s">
        <v>28</v>
      </c>
      <c r="E11" s="17">
        <v>1036.0</v>
      </c>
      <c r="F11" s="17">
        <v>1036.0</v>
      </c>
      <c r="G11" s="4" t="s">
        <v>27</v>
      </c>
      <c r="H11" s="4" t="s">
        <v>29</v>
      </c>
      <c r="I11" s="18">
        <v>1036.0</v>
      </c>
    </row>
    <row r="12">
      <c r="A12" s="15" t="s">
        <v>30</v>
      </c>
      <c r="B12" s="15" t="str">
        <f t="shared" si="1"/>
        <v>No</v>
      </c>
      <c r="C12" s="15" t="s">
        <v>31</v>
      </c>
      <c r="D12" s="15" t="s">
        <v>31</v>
      </c>
      <c r="E12" s="17">
        <v>1042.0</v>
      </c>
      <c r="F12" s="17">
        <v>1042.0</v>
      </c>
      <c r="G12" s="4" t="s">
        <v>30</v>
      </c>
      <c r="H12" s="4" t="s">
        <v>32</v>
      </c>
      <c r="I12" s="18">
        <v>1042.0</v>
      </c>
    </row>
    <row r="13">
      <c r="A13" s="15" t="s">
        <v>33</v>
      </c>
      <c r="B13" s="15" t="str">
        <f t="shared" si="1"/>
        <v>No</v>
      </c>
      <c r="C13" s="15" t="s">
        <v>34</v>
      </c>
      <c r="D13" s="15" t="s">
        <v>34</v>
      </c>
      <c r="E13" s="17">
        <v>1051.0</v>
      </c>
      <c r="F13" s="17">
        <v>1051.0</v>
      </c>
      <c r="G13" s="4" t="s">
        <v>33</v>
      </c>
      <c r="H13" s="4" t="s">
        <v>35</v>
      </c>
      <c r="I13" s="18">
        <v>1051.0</v>
      </c>
    </row>
    <row r="14">
      <c r="A14" s="15" t="s">
        <v>36</v>
      </c>
      <c r="B14" s="15" t="str">
        <f t="shared" si="1"/>
        <v>No</v>
      </c>
      <c r="C14" s="15" t="s">
        <v>37</v>
      </c>
      <c r="D14" s="15" t="s">
        <v>37</v>
      </c>
      <c r="E14" s="17">
        <v>1055.0</v>
      </c>
      <c r="F14" s="17">
        <v>1055.0</v>
      </c>
      <c r="G14" s="4" t="s">
        <v>36</v>
      </c>
      <c r="H14" s="4" t="s">
        <v>38</v>
      </c>
      <c r="I14" s="18">
        <v>1055.0</v>
      </c>
    </row>
    <row r="15">
      <c r="A15" s="15" t="s">
        <v>39</v>
      </c>
      <c r="B15" s="15" t="str">
        <f t="shared" si="1"/>
        <v>No</v>
      </c>
      <c r="C15" s="15" t="s">
        <v>40</v>
      </c>
      <c r="D15" s="15" t="s">
        <v>40</v>
      </c>
      <c r="E15" s="17">
        <v>1065.0</v>
      </c>
      <c r="F15" s="17">
        <v>1065.0</v>
      </c>
      <c r="G15" s="4" t="s">
        <v>41</v>
      </c>
      <c r="H15" s="4" t="s">
        <v>42</v>
      </c>
      <c r="I15" s="18">
        <v>306844.0</v>
      </c>
    </row>
    <row r="16">
      <c r="A16" s="15" t="s">
        <v>43</v>
      </c>
      <c r="B16" s="15" t="str">
        <f t="shared" si="1"/>
        <v>No</v>
      </c>
      <c r="C16" s="15" t="s">
        <v>44</v>
      </c>
      <c r="D16" s="15" t="s">
        <v>44</v>
      </c>
      <c r="E16" s="17">
        <v>1075.0</v>
      </c>
      <c r="F16" s="17">
        <v>1075.0</v>
      </c>
      <c r="G16" s="4" t="s">
        <v>45</v>
      </c>
      <c r="H16" s="4" t="s">
        <v>46</v>
      </c>
      <c r="I16" s="18">
        <v>1258.0</v>
      </c>
    </row>
    <row r="17">
      <c r="A17" s="15" t="s">
        <v>47</v>
      </c>
      <c r="B17" s="15" t="str">
        <f t="shared" si="1"/>
        <v>No</v>
      </c>
      <c r="C17" s="15" t="s">
        <v>48</v>
      </c>
      <c r="D17" s="15" t="s">
        <v>48</v>
      </c>
      <c r="E17" s="17">
        <v>1076.0</v>
      </c>
      <c r="F17" s="17">
        <v>1076.0</v>
      </c>
      <c r="G17" s="4" t="s">
        <v>49</v>
      </c>
      <c r="H17" s="4" t="s">
        <v>50</v>
      </c>
      <c r="I17" s="18">
        <v>2674.0</v>
      </c>
    </row>
    <row r="18">
      <c r="A18" s="15" t="s">
        <v>51</v>
      </c>
      <c r="B18" s="15" t="str">
        <f t="shared" si="1"/>
        <v>No</v>
      </c>
      <c r="C18" s="15" t="s">
        <v>52</v>
      </c>
      <c r="D18" s="15" t="s">
        <v>52</v>
      </c>
      <c r="E18" s="17">
        <v>1085.0</v>
      </c>
      <c r="F18" s="17">
        <v>1085.0</v>
      </c>
      <c r="G18" s="4" t="s">
        <v>51</v>
      </c>
      <c r="H18" s="4" t="s">
        <v>53</v>
      </c>
      <c r="I18" s="18">
        <v>1085.0</v>
      </c>
    </row>
    <row r="19">
      <c r="A19" s="15" t="s">
        <v>54</v>
      </c>
      <c r="B19" s="15" t="str">
        <f t="shared" si="1"/>
        <v>No</v>
      </c>
      <c r="C19" s="15" t="s">
        <v>55</v>
      </c>
      <c r="D19" s="16" t="s">
        <v>56</v>
      </c>
      <c r="E19" s="17">
        <v>1086.0</v>
      </c>
      <c r="F19" s="17">
        <v>1086.0</v>
      </c>
      <c r="G19" s="4" t="s">
        <v>54</v>
      </c>
      <c r="H19" s="4" t="s">
        <v>57</v>
      </c>
      <c r="I19" s="18">
        <v>1086.0</v>
      </c>
    </row>
    <row r="20">
      <c r="A20" s="15" t="s">
        <v>58</v>
      </c>
      <c r="B20" s="15" t="str">
        <f t="shared" si="1"/>
        <v>No</v>
      </c>
      <c r="C20" s="15" t="s">
        <v>59</v>
      </c>
      <c r="D20" s="15" t="s">
        <v>59</v>
      </c>
      <c r="E20" s="17">
        <v>1092.0</v>
      </c>
      <c r="F20" s="17">
        <v>1092.0</v>
      </c>
      <c r="G20" s="4" t="s">
        <v>58</v>
      </c>
      <c r="H20" s="4" t="s">
        <v>60</v>
      </c>
      <c r="I20" s="18">
        <v>1092.0</v>
      </c>
    </row>
    <row r="21">
      <c r="A21" s="15" t="s">
        <v>61</v>
      </c>
      <c r="B21" s="15" t="str">
        <f t="shared" si="1"/>
        <v>No</v>
      </c>
      <c r="C21" s="15" t="s">
        <v>62</v>
      </c>
      <c r="D21" s="16" t="s">
        <v>63</v>
      </c>
      <c r="E21" s="17">
        <v>1094.0</v>
      </c>
      <c r="F21" s="17">
        <v>1094.0</v>
      </c>
      <c r="G21" s="4" t="s">
        <v>61</v>
      </c>
      <c r="H21" s="4" t="s">
        <v>64</v>
      </c>
      <c r="I21" s="18">
        <v>1094.0</v>
      </c>
    </row>
    <row r="22">
      <c r="A22" s="15" t="s">
        <v>65</v>
      </c>
      <c r="B22" s="15" t="str">
        <f t="shared" si="1"/>
        <v>No</v>
      </c>
      <c r="C22" s="15" t="s">
        <v>66</v>
      </c>
      <c r="D22" s="15" t="s">
        <v>66</v>
      </c>
      <c r="E22" s="17">
        <v>1096.0</v>
      </c>
      <c r="F22" s="17">
        <v>1096.0</v>
      </c>
      <c r="G22" s="4" t="s">
        <v>65</v>
      </c>
      <c r="H22" s="4" t="s">
        <v>67</v>
      </c>
      <c r="I22" s="18">
        <v>1096.0</v>
      </c>
    </row>
    <row r="23">
      <c r="A23" s="15" t="s">
        <v>68</v>
      </c>
      <c r="B23" s="15" t="str">
        <f t="shared" si="1"/>
        <v>No</v>
      </c>
      <c r="C23" s="15" t="s">
        <v>69</v>
      </c>
      <c r="D23" s="15" t="s">
        <v>69</v>
      </c>
      <c r="E23" s="17">
        <v>1105.0</v>
      </c>
      <c r="F23" s="17">
        <v>1105.0</v>
      </c>
      <c r="G23" s="4" t="s">
        <v>68</v>
      </c>
      <c r="H23" s="4" t="s">
        <v>70</v>
      </c>
      <c r="I23" s="18">
        <v>1105.0</v>
      </c>
    </row>
    <row r="24">
      <c r="A24" s="15" t="s">
        <v>71</v>
      </c>
      <c r="B24" s="15" t="str">
        <f t="shared" si="1"/>
        <v>No</v>
      </c>
      <c r="C24" s="15" t="s">
        <v>72</v>
      </c>
      <c r="D24" s="15" t="s">
        <v>72</v>
      </c>
      <c r="E24" s="17">
        <v>1107.0</v>
      </c>
      <c r="F24" s="17">
        <v>1107.0</v>
      </c>
      <c r="G24" s="4" t="s">
        <v>71</v>
      </c>
      <c r="H24" s="4" t="s">
        <v>73</v>
      </c>
      <c r="I24" s="18">
        <v>1107.0</v>
      </c>
    </row>
    <row r="25">
      <c r="A25" s="15" t="s">
        <v>74</v>
      </c>
      <c r="B25" s="15" t="str">
        <f t="shared" si="1"/>
        <v>No</v>
      </c>
      <c r="C25" s="15" t="s">
        <v>75</v>
      </c>
      <c r="D25" s="16" t="s">
        <v>76</v>
      </c>
      <c r="E25" s="17">
        <v>1110.0</v>
      </c>
      <c r="F25" s="17">
        <v>1110.0</v>
      </c>
      <c r="G25" s="4" t="s">
        <v>74</v>
      </c>
      <c r="H25" s="4" t="s">
        <v>77</v>
      </c>
      <c r="I25" s="18">
        <v>1110.0</v>
      </c>
    </row>
    <row r="26">
      <c r="A26" s="15" t="s">
        <v>78</v>
      </c>
      <c r="B26" s="15" t="str">
        <f t="shared" si="1"/>
        <v>No</v>
      </c>
      <c r="C26" s="15" t="s">
        <v>79</v>
      </c>
      <c r="D26" s="15" t="s">
        <v>79</v>
      </c>
      <c r="E26" s="17">
        <v>1112.0</v>
      </c>
      <c r="F26" s="17">
        <v>1112.0</v>
      </c>
      <c r="G26" s="4" t="s">
        <v>78</v>
      </c>
      <c r="H26" s="4" t="s">
        <v>80</v>
      </c>
      <c r="I26" s="18">
        <v>1112.0</v>
      </c>
    </row>
    <row r="27">
      <c r="A27" s="15" t="s">
        <v>81</v>
      </c>
      <c r="B27" s="15" t="str">
        <f t="shared" si="1"/>
        <v>No</v>
      </c>
      <c r="C27" s="15" t="s">
        <v>82</v>
      </c>
      <c r="D27" s="15" t="s">
        <v>82</v>
      </c>
      <c r="E27" s="17">
        <v>1113.0</v>
      </c>
      <c r="F27" s="17">
        <v>1113.0</v>
      </c>
      <c r="G27" s="4" t="s">
        <v>83</v>
      </c>
      <c r="H27" s="4" t="s">
        <v>84</v>
      </c>
      <c r="I27" s="18">
        <v>2766.0</v>
      </c>
    </row>
    <row r="28">
      <c r="A28" s="15" t="s">
        <v>85</v>
      </c>
      <c r="B28" s="15" t="str">
        <f t="shared" si="1"/>
        <v>No</v>
      </c>
      <c r="C28" s="15" t="s">
        <v>86</v>
      </c>
      <c r="D28" s="16" t="s">
        <v>87</v>
      </c>
      <c r="E28" s="17">
        <v>1117.0</v>
      </c>
      <c r="F28" s="17">
        <v>1117.0</v>
      </c>
      <c r="G28" s="4" t="s">
        <v>88</v>
      </c>
      <c r="H28" s="4" t="s">
        <v>89</v>
      </c>
      <c r="I28" s="18">
        <v>5301.0</v>
      </c>
    </row>
    <row r="29">
      <c r="A29" s="15" t="s">
        <v>90</v>
      </c>
      <c r="B29" s="15" t="str">
        <f t="shared" si="1"/>
        <v>No</v>
      </c>
      <c r="C29" s="15" t="s">
        <v>91</v>
      </c>
      <c r="D29" s="16" t="s">
        <v>92</v>
      </c>
      <c r="E29" s="17">
        <v>1126.0</v>
      </c>
      <c r="F29" s="17">
        <v>1126.0</v>
      </c>
      <c r="G29" s="4" t="s">
        <v>93</v>
      </c>
      <c r="H29" s="4" t="s">
        <v>94</v>
      </c>
      <c r="I29" s="18">
        <v>23709.0</v>
      </c>
    </row>
    <row r="30">
      <c r="A30" s="15" t="s">
        <v>95</v>
      </c>
      <c r="B30" s="15" t="str">
        <f t="shared" si="1"/>
        <v>No</v>
      </c>
      <c r="C30" s="15" t="s">
        <v>96</v>
      </c>
      <c r="D30" s="16" t="s">
        <v>97</v>
      </c>
      <c r="E30" s="17">
        <v>1131.0</v>
      </c>
      <c r="F30" s="17">
        <v>1131.0</v>
      </c>
      <c r="G30" s="4" t="s">
        <v>95</v>
      </c>
      <c r="H30" s="4" t="s">
        <v>98</v>
      </c>
      <c r="I30" s="18">
        <v>1131.0</v>
      </c>
    </row>
    <row r="31">
      <c r="A31" s="15" t="s">
        <v>99</v>
      </c>
      <c r="B31" s="15" t="str">
        <f t="shared" si="1"/>
        <v>No</v>
      </c>
      <c r="C31" s="15" t="s">
        <v>100</v>
      </c>
      <c r="D31" s="16" t="s">
        <v>101</v>
      </c>
      <c r="E31" s="17">
        <v>1133.0</v>
      </c>
      <c r="F31" s="17">
        <v>1133.0</v>
      </c>
      <c r="G31" s="4" t="s">
        <v>99</v>
      </c>
      <c r="H31" s="4" t="s">
        <v>102</v>
      </c>
      <c r="I31" s="18">
        <v>1133.0</v>
      </c>
    </row>
    <row r="32">
      <c r="A32" s="15" t="s">
        <v>103</v>
      </c>
      <c r="B32" s="15" t="str">
        <f t="shared" si="1"/>
        <v>No</v>
      </c>
      <c r="C32" s="15" t="s">
        <v>104</v>
      </c>
      <c r="D32" s="16" t="s">
        <v>105</v>
      </c>
      <c r="E32" s="17">
        <v>1141.0</v>
      </c>
      <c r="F32" s="17">
        <v>1141.0</v>
      </c>
      <c r="G32" s="4" t="s">
        <v>106</v>
      </c>
      <c r="H32" s="4" t="s">
        <v>107</v>
      </c>
      <c r="I32" s="18">
        <v>5419.0</v>
      </c>
    </row>
    <row r="33">
      <c r="A33" s="15" t="s">
        <v>108</v>
      </c>
      <c r="B33" s="15" t="str">
        <f t="shared" si="1"/>
        <v>No</v>
      </c>
      <c r="C33" s="15" t="s">
        <v>109</v>
      </c>
      <c r="D33" s="15" t="s">
        <v>109</v>
      </c>
      <c r="E33" s="17">
        <v>1141.0</v>
      </c>
      <c r="F33" s="17">
        <v>1141.0</v>
      </c>
      <c r="G33" s="4" t="s">
        <v>108</v>
      </c>
      <c r="H33" s="4" t="s">
        <v>110</v>
      </c>
      <c r="I33" s="18">
        <v>1141.0</v>
      </c>
    </row>
    <row r="34">
      <c r="A34" s="15" t="s">
        <v>111</v>
      </c>
      <c r="B34" s="15" t="str">
        <f t="shared" si="1"/>
        <v>No</v>
      </c>
      <c r="C34" s="15" t="s">
        <v>112</v>
      </c>
      <c r="D34" s="16" t="s">
        <v>113</v>
      </c>
      <c r="E34" s="17">
        <v>1155.0</v>
      </c>
      <c r="F34" s="17">
        <v>1155.0</v>
      </c>
      <c r="G34" s="4" t="s">
        <v>111</v>
      </c>
      <c r="H34" s="4" t="s">
        <v>114</v>
      </c>
      <c r="I34" s="18">
        <v>1155.0</v>
      </c>
    </row>
    <row r="35">
      <c r="A35" s="15" t="s">
        <v>115</v>
      </c>
      <c r="B35" s="15" t="str">
        <f t="shared" si="1"/>
        <v>No</v>
      </c>
      <c r="C35" s="15" t="s">
        <v>116</v>
      </c>
      <c r="D35" s="15" t="s">
        <v>116</v>
      </c>
      <c r="E35" s="17">
        <v>1158.0</v>
      </c>
      <c r="F35" s="17">
        <v>1158.0</v>
      </c>
      <c r="G35" s="4" t="s">
        <v>117</v>
      </c>
      <c r="H35" s="4" t="s">
        <v>118</v>
      </c>
      <c r="I35" s="18">
        <v>14422.0</v>
      </c>
    </row>
    <row r="36">
      <c r="A36" s="15" t="s">
        <v>119</v>
      </c>
      <c r="B36" s="15" t="str">
        <f t="shared" si="1"/>
        <v>No</v>
      </c>
      <c r="C36" s="15" t="s">
        <v>120</v>
      </c>
      <c r="D36" s="15" t="s">
        <v>120</v>
      </c>
      <c r="E36" s="17">
        <v>1160.0</v>
      </c>
      <c r="F36" s="17">
        <v>1160.0</v>
      </c>
      <c r="G36" s="4" t="s">
        <v>121</v>
      </c>
      <c r="H36" s="4" t="s">
        <v>122</v>
      </c>
      <c r="I36" s="18">
        <v>1551.0</v>
      </c>
    </row>
    <row r="37">
      <c r="A37" s="15" t="s">
        <v>123</v>
      </c>
      <c r="B37" s="15" t="str">
        <f t="shared" si="1"/>
        <v>No</v>
      </c>
      <c r="C37" s="15" t="s">
        <v>124</v>
      </c>
      <c r="D37" s="15" t="s">
        <v>124</v>
      </c>
      <c r="E37" s="17">
        <v>1171.0</v>
      </c>
      <c r="F37" s="17">
        <v>1171.0</v>
      </c>
      <c r="G37" s="4" t="s">
        <v>123</v>
      </c>
      <c r="H37" s="4" t="s">
        <v>125</v>
      </c>
      <c r="I37" s="18">
        <v>1171.0</v>
      </c>
    </row>
    <row r="38">
      <c r="A38" s="15" t="s">
        <v>126</v>
      </c>
      <c r="B38" s="15" t="str">
        <f t="shared" si="1"/>
        <v>No</v>
      </c>
      <c r="C38" s="15" t="s">
        <v>127</v>
      </c>
      <c r="D38" s="16" t="s">
        <v>128</v>
      </c>
      <c r="E38" s="17">
        <v>1183.0</v>
      </c>
      <c r="F38" s="17">
        <v>1183.0</v>
      </c>
      <c r="G38" s="4" t="s">
        <v>126</v>
      </c>
      <c r="H38" s="4" t="s">
        <v>129</v>
      </c>
      <c r="I38" s="18">
        <v>1183.0</v>
      </c>
    </row>
    <row r="39">
      <c r="A39" s="15" t="s">
        <v>130</v>
      </c>
      <c r="B39" s="15" t="str">
        <f t="shared" si="1"/>
        <v>No</v>
      </c>
      <c r="C39" s="15" t="s">
        <v>131</v>
      </c>
      <c r="D39" s="15" t="s">
        <v>131</v>
      </c>
      <c r="E39" s="17">
        <v>1187.0</v>
      </c>
      <c r="F39" s="17">
        <v>1187.0</v>
      </c>
      <c r="G39" s="4" t="s">
        <v>130</v>
      </c>
      <c r="H39" s="4" t="s">
        <v>132</v>
      </c>
      <c r="I39" s="18">
        <v>1187.0</v>
      </c>
    </row>
    <row r="40">
      <c r="A40" s="15" t="s">
        <v>133</v>
      </c>
      <c r="B40" s="15" t="str">
        <f t="shared" si="1"/>
        <v>No</v>
      </c>
      <c r="C40" s="15" t="s">
        <v>134</v>
      </c>
      <c r="D40" s="15" t="s">
        <v>134</v>
      </c>
      <c r="E40" s="17">
        <v>1190.0</v>
      </c>
      <c r="F40" s="17">
        <v>1190.0</v>
      </c>
      <c r="G40" s="4" t="s">
        <v>133</v>
      </c>
      <c r="H40" s="4" t="s">
        <v>135</v>
      </c>
      <c r="I40" s="18">
        <v>1190.0</v>
      </c>
    </row>
    <row r="41">
      <c r="A41" s="15" t="s">
        <v>136</v>
      </c>
      <c r="B41" s="15" t="str">
        <f t="shared" si="1"/>
        <v>No</v>
      </c>
      <c r="C41" s="15" t="s">
        <v>137</v>
      </c>
      <c r="D41" s="16" t="s">
        <v>138</v>
      </c>
      <c r="E41" s="17">
        <v>1201.0</v>
      </c>
      <c r="F41" s="17">
        <v>1201.0</v>
      </c>
      <c r="G41" s="4" t="s">
        <v>136</v>
      </c>
      <c r="H41" s="4" t="s">
        <v>139</v>
      </c>
      <c r="I41" s="18">
        <v>1201.0</v>
      </c>
    </row>
    <row r="42">
      <c r="A42" s="15" t="s">
        <v>140</v>
      </c>
      <c r="B42" s="15" t="str">
        <f t="shared" si="1"/>
        <v>No</v>
      </c>
      <c r="C42" s="15" t="s">
        <v>141</v>
      </c>
      <c r="D42" s="16" t="s">
        <v>142</v>
      </c>
      <c r="E42" s="17">
        <v>1207.0</v>
      </c>
      <c r="F42" s="17">
        <v>1207.0</v>
      </c>
      <c r="G42" s="4" t="s">
        <v>143</v>
      </c>
      <c r="H42" s="4" t="s">
        <v>144</v>
      </c>
      <c r="I42" s="18">
        <v>1968.0</v>
      </c>
    </row>
    <row r="43">
      <c r="A43" s="15" t="s">
        <v>145</v>
      </c>
      <c r="B43" s="15" t="str">
        <f t="shared" si="1"/>
        <v>No</v>
      </c>
      <c r="C43" s="15" t="s">
        <v>146</v>
      </c>
      <c r="D43" s="16" t="s">
        <v>146</v>
      </c>
      <c r="E43" s="17">
        <v>1211.0</v>
      </c>
      <c r="F43" s="17">
        <v>1211.0</v>
      </c>
      <c r="G43" s="4" t="s">
        <v>145</v>
      </c>
      <c r="H43" s="4" t="s">
        <v>147</v>
      </c>
      <c r="I43" s="18">
        <v>1211.0</v>
      </c>
    </row>
    <row r="44">
      <c r="A44" s="15" t="s">
        <v>148</v>
      </c>
      <c r="B44" s="15" t="str">
        <f t="shared" si="1"/>
        <v>No</v>
      </c>
      <c r="C44" s="15" t="s">
        <v>149</v>
      </c>
      <c r="D44" s="15" t="s">
        <v>149</v>
      </c>
      <c r="E44" s="17">
        <v>1213.0</v>
      </c>
      <c r="F44" s="17">
        <v>1213.0</v>
      </c>
      <c r="G44" s="4" t="s">
        <v>148</v>
      </c>
      <c r="H44" s="4" t="s">
        <v>150</v>
      </c>
      <c r="I44" s="18">
        <v>1213.0</v>
      </c>
    </row>
    <row r="45">
      <c r="A45" s="15" t="s">
        <v>151</v>
      </c>
      <c r="B45" s="15" t="str">
        <f t="shared" si="1"/>
        <v>No</v>
      </c>
      <c r="C45" s="15" t="s">
        <v>152</v>
      </c>
      <c r="D45" s="16" t="s">
        <v>153</v>
      </c>
      <c r="E45" s="17">
        <v>1218.0</v>
      </c>
      <c r="F45" s="17">
        <v>1218.0</v>
      </c>
      <c r="G45" s="4" t="s">
        <v>151</v>
      </c>
      <c r="H45" s="4" t="s">
        <v>154</v>
      </c>
      <c r="I45" s="18">
        <v>1218.0</v>
      </c>
    </row>
    <row r="46">
      <c r="A46" s="15" t="s">
        <v>155</v>
      </c>
      <c r="B46" s="15" t="str">
        <f t="shared" si="1"/>
        <v>No</v>
      </c>
      <c r="C46" s="15" t="s">
        <v>156</v>
      </c>
      <c r="D46" s="16" t="s">
        <v>157</v>
      </c>
      <c r="E46" s="17">
        <v>1220.0</v>
      </c>
      <c r="F46" s="17">
        <v>1220.0</v>
      </c>
      <c r="G46" s="4" t="s">
        <v>155</v>
      </c>
      <c r="H46" s="4" t="s">
        <v>158</v>
      </c>
      <c r="I46" s="18">
        <v>1220.0</v>
      </c>
    </row>
    <row r="47">
      <c r="A47" s="15" t="s">
        <v>159</v>
      </c>
      <c r="B47" s="15" t="str">
        <f t="shared" si="1"/>
        <v>No</v>
      </c>
      <c r="C47" s="15" t="s">
        <v>160</v>
      </c>
      <c r="D47" s="16" t="s">
        <v>161</v>
      </c>
      <c r="E47" s="17">
        <v>1228.0</v>
      </c>
      <c r="F47" s="17">
        <v>1228.0</v>
      </c>
      <c r="G47" s="4" t="s">
        <v>162</v>
      </c>
      <c r="H47" s="4" t="s">
        <v>163</v>
      </c>
      <c r="I47" s="18">
        <v>14651.0</v>
      </c>
    </row>
    <row r="48">
      <c r="A48" s="15" t="s">
        <v>164</v>
      </c>
      <c r="B48" s="15" t="str">
        <f t="shared" si="1"/>
        <v>No</v>
      </c>
      <c r="C48" s="15" t="s">
        <v>165</v>
      </c>
      <c r="D48" s="16" t="s">
        <v>166</v>
      </c>
      <c r="E48" s="17">
        <v>1241.0</v>
      </c>
      <c r="F48" s="17">
        <v>1241.0</v>
      </c>
      <c r="G48" s="4" t="s">
        <v>167</v>
      </c>
      <c r="H48" s="4" t="s">
        <v>168</v>
      </c>
      <c r="I48" s="18">
        <v>1648.0</v>
      </c>
    </row>
    <row r="49">
      <c r="A49" s="15" t="s">
        <v>169</v>
      </c>
      <c r="B49" s="15" t="str">
        <f t="shared" si="1"/>
        <v>No</v>
      </c>
      <c r="C49" s="15" t="s">
        <v>170</v>
      </c>
      <c r="D49" s="16" t="s">
        <v>171</v>
      </c>
      <c r="E49" s="17">
        <v>1245.0</v>
      </c>
      <c r="F49" s="17">
        <v>1245.0</v>
      </c>
      <c r="G49" s="4" t="s">
        <v>169</v>
      </c>
      <c r="H49" s="4" t="s">
        <v>172</v>
      </c>
      <c r="I49" s="18">
        <v>1245.0</v>
      </c>
    </row>
    <row r="50">
      <c r="A50" s="15" t="s">
        <v>173</v>
      </c>
      <c r="B50" s="15" t="str">
        <f t="shared" si="1"/>
        <v>No</v>
      </c>
      <c r="C50" s="15" t="s">
        <v>174</v>
      </c>
      <c r="D50" s="16" t="s">
        <v>174</v>
      </c>
      <c r="E50" s="17">
        <v>1250.0</v>
      </c>
      <c r="F50" s="17">
        <v>1250.0</v>
      </c>
      <c r="G50" s="4" t="s">
        <v>173</v>
      </c>
      <c r="H50" s="4" t="s">
        <v>175</v>
      </c>
      <c r="I50" s="18">
        <v>1250.0</v>
      </c>
    </row>
    <row r="51">
      <c r="A51" s="15" t="s">
        <v>176</v>
      </c>
      <c r="B51" s="15" t="str">
        <f t="shared" si="1"/>
        <v>No</v>
      </c>
      <c r="C51" s="15" t="s">
        <v>177</v>
      </c>
      <c r="D51" s="16" t="s">
        <v>178</v>
      </c>
      <c r="E51" s="17">
        <v>1258.0</v>
      </c>
      <c r="F51" s="17">
        <v>1258.0</v>
      </c>
      <c r="G51" s="4" t="s">
        <v>179</v>
      </c>
      <c r="H51" s="4" t="s">
        <v>180</v>
      </c>
      <c r="I51" s="18">
        <v>23277.0</v>
      </c>
    </row>
    <row r="52">
      <c r="A52" s="15" t="s">
        <v>181</v>
      </c>
      <c r="B52" s="15" t="str">
        <f t="shared" si="1"/>
        <v>No</v>
      </c>
      <c r="C52" s="15" t="s">
        <v>182</v>
      </c>
      <c r="D52" s="15" t="s">
        <v>182</v>
      </c>
      <c r="E52" s="17">
        <v>1268.0</v>
      </c>
      <c r="F52" s="17">
        <v>1268.0</v>
      </c>
      <c r="G52" s="4" t="s">
        <v>49</v>
      </c>
      <c r="H52" s="4" t="s">
        <v>50</v>
      </c>
      <c r="I52" s="18">
        <v>2674.0</v>
      </c>
    </row>
    <row r="53">
      <c r="A53" s="15" t="s">
        <v>183</v>
      </c>
      <c r="B53" s="15" t="str">
        <f t="shared" si="1"/>
        <v>No</v>
      </c>
      <c r="C53" s="15" t="s">
        <v>184</v>
      </c>
      <c r="D53" s="15" t="s">
        <v>184</v>
      </c>
      <c r="E53" s="17">
        <v>1268.0</v>
      </c>
      <c r="F53" s="17">
        <v>1268.0</v>
      </c>
      <c r="G53" s="4" t="s">
        <v>183</v>
      </c>
      <c r="H53" s="4" t="s">
        <v>185</v>
      </c>
      <c r="I53" s="18">
        <v>1268.0</v>
      </c>
    </row>
    <row r="54">
      <c r="A54" s="15" t="s">
        <v>186</v>
      </c>
      <c r="B54" s="15" t="str">
        <f t="shared" si="1"/>
        <v>No</v>
      </c>
      <c r="C54" s="15" t="s">
        <v>187</v>
      </c>
      <c r="D54" s="16" t="s">
        <v>188</v>
      </c>
      <c r="E54" s="17">
        <v>1269.0</v>
      </c>
      <c r="F54" s="17">
        <v>1269.0</v>
      </c>
      <c r="G54" s="4" t="s">
        <v>186</v>
      </c>
      <c r="H54" s="4" t="s">
        <v>189</v>
      </c>
      <c r="I54" s="18">
        <v>1269.0</v>
      </c>
    </row>
    <row r="55">
      <c r="A55" s="15" t="s">
        <v>190</v>
      </c>
      <c r="B55" s="15" t="str">
        <f t="shared" si="1"/>
        <v>No</v>
      </c>
      <c r="C55" s="15" t="s">
        <v>191</v>
      </c>
      <c r="D55" s="15" t="s">
        <v>191</v>
      </c>
      <c r="E55" s="17">
        <v>1299.0</v>
      </c>
      <c r="F55" s="17">
        <v>1299.0</v>
      </c>
      <c r="G55" s="4" t="s">
        <v>190</v>
      </c>
      <c r="H55" s="4" t="s">
        <v>192</v>
      </c>
      <c r="I55" s="18">
        <v>1299.0</v>
      </c>
    </row>
    <row r="56">
      <c r="A56" s="15" t="s">
        <v>193</v>
      </c>
      <c r="B56" s="15" t="str">
        <f t="shared" si="1"/>
        <v>No</v>
      </c>
      <c r="C56" s="15" t="s">
        <v>194</v>
      </c>
      <c r="D56" s="16" t="s">
        <v>195</v>
      </c>
      <c r="E56" s="17">
        <v>1307.0</v>
      </c>
      <c r="F56" s="17">
        <v>1307.0</v>
      </c>
      <c r="G56" s="4" t="s">
        <v>193</v>
      </c>
      <c r="H56" s="4" t="s">
        <v>196</v>
      </c>
      <c r="I56" s="18">
        <v>1307.0</v>
      </c>
    </row>
    <row r="57">
      <c r="A57" s="15" t="s">
        <v>197</v>
      </c>
      <c r="B57" s="15" t="str">
        <f t="shared" si="1"/>
        <v>No</v>
      </c>
      <c r="C57" s="15" t="s">
        <v>198</v>
      </c>
      <c r="D57" s="15" t="s">
        <v>198</v>
      </c>
      <c r="E57" s="17">
        <v>1311.0</v>
      </c>
      <c r="F57" s="17">
        <v>1311.0</v>
      </c>
      <c r="G57" s="4" t="s">
        <v>197</v>
      </c>
      <c r="H57" s="4" t="s">
        <v>199</v>
      </c>
      <c r="I57" s="18">
        <v>1311.0</v>
      </c>
    </row>
    <row r="58">
      <c r="A58" s="15" t="s">
        <v>200</v>
      </c>
      <c r="B58" s="15" t="str">
        <f t="shared" si="1"/>
        <v>No</v>
      </c>
      <c r="C58" s="15" t="s">
        <v>201</v>
      </c>
      <c r="D58" s="15" t="s">
        <v>201</v>
      </c>
      <c r="E58" s="17">
        <v>1316.0</v>
      </c>
      <c r="F58" s="17">
        <v>1316.0</v>
      </c>
      <c r="G58" s="4" t="s">
        <v>200</v>
      </c>
      <c r="H58" s="4" t="s">
        <v>202</v>
      </c>
      <c r="I58" s="18">
        <v>1316.0</v>
      </c>
    </row>
    <row r="59">
      <c r="A59" s="15" t="s">
        <v>203</v>
      </c>
      <c r="B59" s="15" t="str">
        <f t="shared" si="1"/>
        <v>No</v>
      </c>
      <c r="C59" s="15" t="s">
        <v>204</v>
      </c>
      <c r="D59" s="16" t="s">
        <v>205</v>
      </c>
      <c r="E59" s="17">
        <v>1323.0</v>
      </c>
      <c r="F59" s="17">
        <v>1323.0</v>
      </c>
      <c r="G59" s="4" t="s">
        <v>206</v>
      </c>
      <c r="H59" s="4" t="s">
        <v>207</v>
      </c>
      <c r="I59" s="18">
        <v>65692.0</v>
      </c>
    </row>
    <row r="60">
      <c r="A60" s="15" t="s">
        <v>208</v>
      </c>
      <c r="B60" s="15" t="str">
        <f t="shared" si="1"/>
        <v>No</v>
      </c>
      <c r="C60" s="15" t="s">
        <v>209</v>
      </c>
      <c r="D60" s="16" t="s">
        <v>210</v>
      </c>
      <c r="E60" s="17">
        <v>1324.0</v>
      </c>
      <c r="F60" s="17">
        <v>1324.0</v>
      </c>
      <c r="G60" s="4" t="s">
        <v>208</v>
      </c>
      <c r="H60" s="4" t="s">
        <v>211</v>
      </c>
      <c r="I60" s="18">
        <v>1324.0</v>
      </c>
    </row>
    <row r="61">
      <c r="A61" s="15" t="s">
        <v>212</v>
      </c>
      <c r="B61" s="15" t="str">
        <f t="shared" si="1"/>
        <v>No</v>
      </c>
      <c r="C61" s="15" t="s">
        <v>213</v>
      </c>
      <c r="D61" s="16" t="s">
        <v>214</v>
      </c>
      <c r="E61" s="17">
        <v>1331.0</v>
      </c>
      <c r="F61" s="17">
        <v>1331.0</v>
      </c>
      <c r="G61" s="4" t="s">
        <v>215</v>
      </c>
      <c r="H61" s="4" t="s">
        <v>216</v>
      </c>
      <c r="I61" s="18">
        <v>300352.0</v>
      </c>
    </row>
    <row r="62">
      <c r="A62" s="15" t="s">
        <v>217</v>
      </c>
      <c r="B62" s="15" t="str">
        <f t="shared" si="1"/>
        <v>No</v>
      </c>
      <c r="C62" s="15" t="s">
        <v>218</v>
      </c>
      <c r="D62" s="16" t="s">
        <v>219</v>
      </c>
      <c r="E62" s="17">
        <v>1336.0</v>
      </c>
      <c r="F62" s="17">
        <v>1336.0</v>
      </c>
      <c r="G62" s="4" t="s">
        <v>220</v>
      </c>
      <c r="H62" s="4" t="s">
        <v>221</v>
      </c>
      <c r="I62" s="18">
        <v>26442.0</v>
      </c>
    </row>
    <row r="63">
      <c r="A63" s="15" t="s">
        <v>222</v>
      </c>
      <c r="B63" s="15" t="str">
        <f t="shared" si="1"/>
        <v>No</v>
      </c>
      <c r="C63" s="15" t="s">
        <v>223</v>
      </c>
      <c r="D63" s="16" t="s">
        <v>223</v>
      </c>
      <c r="E63" s="17">
        <v>1338.0</v>
      </c>
      <c r="F63" s="17">
        <v>1338.0</v>
      </c>
      <c r="G63" s="4" t="s">
        <v>222</v>
      </c>
      <c r="H63" s="4" t="s">
        <v>224</v>
      </c>
      <c r="I63" s="18">
        <v>1338.0</v>
      </c>
    </row>
    <row r="64">
      <c r="A64" s="15" t="s">
        <v>225</v>
      </c>
      <c r="B64" s="15" t="str">
        <f t="shared" si="1"/>
        <v>No</v>
      </c>
      <c r="C64" s="15" t="s">
        <v>226</v>
      </c>
      <c r="D64" s="15" t="s">
        <v>226</v>
      </c>
      <c r="E64" s="17">
        <v>1355.0</v>
      </c>
      <c r="F64" s="17">
        <v>1355.0</v>
      </c>
      <c r="G64" s="4" t="s">
        <v>225</v>
      </c>
      <c r="H64" s="4" t="s">
        <v>227</v>
      </c>
      <c r="I64" s="18">
        <v>1355.0</v>
      </c>
    </row>
    <row r="65">
      <c r="A65" s="15" t="s">
        <v>228</v>
      </c>
      <c r="B65" s="15" t="str">
        <f t="shared" si="1"/>
        <v>No</v>
      </c>
      <c r="C65" s="15" t="s">
        <v>229</v>
      </c>
      <c r="D65" s="15" t="s">
        <v>229</v>
      </c>
      <c r="E65" s="17">
        <v>1360.0</v>
      </c>
      <c r="F65" s="17">
        <v>1360.0</v>
      </c>
      <c r="G65" s="4" t="s">
        <v>228</v>
      </c>
      <c r="H65" s="4" t="s">
        <v>230</v>
      </c>
      <c r="I65" s="18">
        <v>1360.0</v>
      </c>
    </row>
    <row r="66">
      <c r="A66" s="15" t="s">
        <v>231</v>
      </c>
      <c r="B66" s="15" t="str">
        <f t="shared" si="1"/>
        <v>No</v>
      </c>
      <c r="C66" s="15" t="s">
        <v>232</v>
      </c>
      <c r="D66" s="15" t="s">
        <v>232</v>
      </c>
      <c r="E66" s="17">
        <v>1362.0</v>
      </c>
      <c r="F66" s="17">
        <v>1362.0</v>
      </c>
      <c r="G66" s="4" t="s">
        <v>231</v>
      </c>
      <c r="H66" s="4" t="s">
        <v>233</v>
      </c>
      <c r="I66" s="18">
        <v>1362.0</v>
      </c>
    </row>
    <row r="67">
      <c r="A67" s="15" t="s">
        <v>234</v>
      </c>
      <c r="B67" s="15" t="str">
        <f t="shared" si="1"/>
        <v>No</v>
      </c>
      <c r="C67" s="15" t="s">
        <v>235</v>
      </c>
      <c r="D67" s="16" t="s">
        <v>236</v>
      </c>
      <c r="E67" s="17">
        <v>1370.0</v>
      </c>
      <c r="F67" s="17">
        <v>1370.0</v>
      </c>
      <c r="G67" s="4" t="s">
        <v>234</v>
      </c>
      <c r="H67" s="4" t="s">
        <v>237</v>
      </c>
      <c r="I67" s="18">
        <v>1370.0</v>
      </c>
    </row>
    <row r="68">
      <c r="A68" s="15" t="s">
        <v>238</v>
      </c>
      <c r="B68" s="15" t="str">
        <f t="shared" si="1"/>
        <v>No</v>
      </c>
      <c r="C68" s="15" t="s">
        <v>239</v>
      </c>
      <c r="D68" s="15" t="s">
        <v>239</v>
      </c>
      <c r="E68" s="17">
        <v>1373.0</v>
      </c>
      <c r="F68" s="17">
        <v>1373.0</v>
      </c>
      <c r="G68" s="4" t="s">
        <v>238</v>
      </c>
      <c r="H68" s="4" t="s">
        <v>240</v>
      </c>
      <c r="I68" s="18">
        <v>1373.0</v>
      </c>
    </row>
    <row r="69">
      <c r="A69" s="15" t="s">
        <v>241</v>
      </c>
      <c r="B69" s="15" t="str">
        <f t="shared" si="1"/>
        <v>No</v>
      </c>
      <c r="C69" s="15" t="s">
        <v>242</v>
      </c>
      <c r="D69" s="15" t="s">
        <v>242</v>
      </c>
      <c r="E69" s="17">
        <v>1379.0</v>
      </c>
      <c r="F69" s="17">
        <v>1379.0</v>
      </c>
      <c r="G69" s="4" t="s">
        <v>241</v>
      </c>
      <c r="H69" s="4" t="s">
        <v>243</v>
      </c>
      <c r="I69" s="18">
        <v>1379.0</v>
      </c>
    </row>
    <row r="70">
      <c r="A70" s="15" t="s">
        <v>244</v>
      </c>
      <c r="B70" s="15" t="str">
        <f t="shared" si="1"/>
        <v>No</v>
      </c>
      <c r="C70" s="15" t="s">
        <v>245</v>
      </c>
      <c r="D70" s="16" t="s">
        <v>246</v>
      </c>
      <c r="E70" s="17">
        <v>1383.0</v>
      </c>
      <c r="F70" s="17">
        <v>1383.0</v>
      </c>
      <c r="G70" s="4" t="s">
        <v>247</v>
      </c>
      <c r="H70" s="4" t="s">
        <v>248</v>
      </c>
      <c r="I70" s="18">
        <v>2342.0</v>
      </c>
    </row>
    <row r="71">
      <c r="A71" s="15" t="s">
        <v>249</v>
      </c>
      <c r="B71" s="15" t="str">
        <f t="shared" si="1"/>
        <v>No</v>
      </c>
      <c r="C71" s="15" t="s">
        <v>250</v>
      </c>
      <c r="D71" s="15" t="s">
        <v>250</v>
      </c>
      <c r="E71" s="17">
        <v>1387.0</v>
      </c>
      <c r="F71" s="17">
        <v>1387.0</v>
      </c>
      <c r="G71" s="4" t="s">
        <v>251</v>
      </c>
      <c r="H71" s="4" t="s">
        <v>252</v>
      </c>
      <c r="I71" s="18">
        <v>31135.0</v>
      </c>
    </row>
    <row r="72">
      <c r="A72" s="15" t="s">
        <v>253</v>
      </c>
      <c r="B72" s="15" t="str">
        <f t="shared" si="1"/>
        <v>No</v>
      </c>
      <c r="C72" s="15" t="s">
        <v>254</v>
      </c>
      <c r="D72" s="15" t="s">
        <v>254</v>
      </c>
      <c r="E72" s="17">
        <v>1389.0</v>
      </c>
      <c r="F72" s="17">
        <v>1389.0</v>
      </c>
      <c r="G72" s="4" t="s">
        <v>255</v>
      </c>
      <c r="H72" s="4" t="s">
        <v>256</v>
      </c>
      <c r="I72" s="18">
        <v>49591.0</v>
      </c>
    </row>
    <row r="73">
      <c r="A73" s="15" t="s">
        <v>257</v>
      </c>
      <c r="B73" s="15" t="str">
        <f t="shared" si="1"/>
        <v>No</v>
      </c>
      <c r="C73" s="15" t="s">
        <v>258</v>
      </c>
      <c r="D73" s="15" t="s">
        <v>258</v>
      </c>
      <c r="E73" s="17">
        <v>1405.0</v>
      </c>
      <c r="F73" s="17">
        <v>1405.0</v>
      </c>
      <c r="G73" s="4" t="s">
        <v>257</v>
      </c>
      <c r="H73" s="4" t="s">
        <v>259</v>
      </c>
      <c r="I73" s="18">
        <v>1405.0</v>
      </c>
    </row>
    <row r="74">
      <c r="A74" s="15" t="s">
        <v>260</v>
      </c>
      <c r="B74" s="15" t="str">
        <f t="shared" si="1"/>
        <v>No</v>
      </c>
      <c r="C74" s="15" t="s">
        <v>261</v>
      </c>
      <c r="D74" s="16" t="s">
        <v>262</v>
      </c>
      <c r="E74" s="17">
        <v>1408.0</v>
      </c>
      <c r="F74" s="17">
        <v>1408.0</v>
      </c>
      <c r="G74" s="4" t="s">
        <v>260</v>
      </c>
      <c r="H74" s="4" t="s">
        <v>263</v>
      </c>
      <c r="I74" s="18">
        <v>1408.0</v>
      </c>
    </row>
    <row r="75">
      <c r="A75" s="15" t="s">
        <v>264</v>
      </c>
      <c r="B75" s="15" t="str">
        <f t="shared" si="1"/>
        <v>No</v>
      </c>
      <c r="C75" s="15" t="s">
        <v>265</v>
      </c>
      <c r="D75" s="15" t="s">
        <v>265</v>
      </c>
      <c r="E75" s="17">
        <v>1422.0</v>
      </c>
      <c r="F75" s="17">
        <v>1422.0</v>
      </c>
      <c r="G75" s="4" t="s">
        <v>264</v>
      </c>
      <c r="H75" s="4" t="s">
        <v>266</v>
      </c>
      <c r="I75" s="18">
        <v>1422.0</v>
      </c>
    </row>
    <row r="76">
      <c r="A76" s="15" t="s">
        <v>267</v>
      </c>
      <c r="B76" s="15" t="str">
        <f t="shared" si="1"/>
        <v>No</v>
      </c>
      <c r="C76" s="15" t="s">
        <v>268</v>
      </c>
      <c r="D76" s="16" t="s">
        <v>269</v>
      </c>
      <c r="E76" s="17">
        <v>1438.0</v>
      </c>
      <c r="F76" s="17">
        <v>1438.0</v>
      </c>
      <c r="G76" s="4" t="s">
        <v>267</v>
      </c>
      <c r="H76" s="4" t="s">
        <v>270</v>
      </c>
      <c r="I76" s="18">
        <v>1438.0</v>
      </c>
    </row>
    <row r="77">
      <c r="A77" s="15" t="s">
        <v>271</v>
      </c>
      <c r="B77" s="15" t="str">
        <f t="shared" si="1"/>
        <v>No</v>
      </c>
      <c r="C77" s="15" t="s">
        <v>272</v>
      </c>
      <c r="D77" s="16" t="s">
        <v>273</v>
      </c>
      <c r="E77" s="17">
        <v>1447.0</v>
      </c>
      <c r="F77" s="17">
        <v>1447.0</v>
      </c>
      <c r="G77" s="4" t="s">
        <v>271</v>
      </c>
      <c r="H77" s="4" t="s">
        <v>274</v>
      </c>
      <c r="I77" s="18">
        <v>1447.0</v>
      </c>
    </row>
    <row r="78">
      <c r="A78" s="15" t="s">
        <v>275</v>
      </c>
      <c r="B78" s="15" t="str">
        <f t="shared" si="1"/>
        <v>No</v>
      </c>
      <c r="C78" s="15" t="s">
        <v>276</v>
      </c>
      <c r="D78" s="16" t="s">
        <v>277</v>
      </c>
      <c r="E78" s="17">
        <v>1449.0</v>
      </c>
      <c r="F78" s="17">
        <v>1449.0</v>
      </c>
      <c r="G78" s="4" t="s">
        <v>275</v>
      </c>
      <c r="H78" s="4" t="s">
        <v>278</v>
      </c>
      <c r="I78" s="18">
        <v>1449.0</v>
      </c>
    </row>
    <row r="79">
      <c r="A79" s="15" t="s">
        <v>279</v>
      </c>
      <c r="B79" s="15" t="str">
        <f t="shared" si="1"/>
        <v>No</v>
      </c>
      <c r="C79" s="15" t="s">
        <v>280</v>
      </c>
      <c r="D79" s="16" t="s">
        <v>281</v>
      </c>
      <c r="E79" s="17">
        <v>1453.0</v>
      </c>
      <c r="F79" s="17">
        <v>1453.0</v>
      </c>
      <c r="G79" s="4" t="s">
        <v>282</v>
      </c>
      <c r="H79" s="4" t="s">
        <v>283</v>
      </c>
      <c r="I79" s="18">
        <v>25362.0</v>
      </c>
    </row>
    <row r="80">
      <c r="A80" s="15" t="s">
        <v>284</v>
      </c>
      <c r="B80" s="15" t="str">
        <f t="shared" si="1"/>
        <v>No</v>
      </c>
      <c r="C80" s="15" t="s">
        <v>285</v>
      </c>
      <c r="D80" s="16" t="s">
        <v>286</v>
      </c>
      <c r="E80" s="17">
        <v>1462.0</v>
      </c>
      <c r="F80" s="17">
        <v>1462.0</v>
      </c>
      <c r="G80" s="4" t="s">
        <v>287</v>
      </c>
      <c r="H80" s="4" t="s">
        <v>288</v>
      </c>
      <c r="I80" s="18">
        <v>8537.0</v>
      </c>
    </row>
    <row r="81">
      <c r="A81" s="15" t="s">
        <v>289</v>
      </c>
      <c r="B81" s="15" t="str">
        <f t="shared" si="1"/>
        <v>No</v>
      </c>
      <c r="C81" s="15" t="s">
        <v>290</v>
      </c>
      <c r="D81" s="15" t="s">
        <v>290</v>
      </c>
      <c r="E81" s="17">
        <v>1484.0</v>
      </c>
      <c r="F81" s="17">
        <v>1484.0</v>
      </c>
      <c r="G81" s="4" t="s">
        <v>289</v>
      </c>
      <c r="H81" s="4" t="s">
        <v>291</v>
      </c>
      <c r="I81" s="18">
        <v>1484.0</v>
      </c>
    </row>
    <row r="82">
      <c r="A82" s="15" t="s">
        <v>292</v>
      </c>
      <c r="B82" s="15" t="str">
        <f t="shared" si="1"/>
        <v>No</v>
      </c>
      <c r="C82" s="15" t="s">
        <v>293</v>
      </c>
      <c r="D82" s="15" t="s">
        <v>293</v>
      </c>
      <c r="E82" s="17">
        <v>1495.0</v>
      </c>
      <c r="F82" s="17">
        <v>1495.0</v>
      </c>
      <c r="G82" s="4" t="s">
        <v>292</v>
      </c>
      <c r="H82" s="4" t="s">
        <v>294</v>
      </c>
      <c r="I82" s="18">
        <v>1495.0</v>
      </c>
    </row>
    <row r="83">
      <c r="A83" s="15" t="s">
        <v>295</v>
      </c>
      <c r="B83" s="15" t="str">
        <f t="shared" si="1"/>
        <v>No</v>
      </c>
      <c r="C83" s="15" t="s">
        <v>296</v>
      </c>
      <c r="D83" s="15" t="s">
        <v>296</v>
      </c>
      <c r="E83" s="17">
        <v>1505.0</v>
      </c>
      <c r="F83" s="17">
        <v>1505.0</v>
      </c>
      <c r="G83" s="4" t="s">
        <v>295</v>
      </c>
      <c r="H83" s="4" t="s">
        <v>297</v>
      </c>
      <c r="I83" s="18">
        <v>1505.0</v>
      </c>
    </row>
    <row r="84">
      <c r="A84" s="15" t="s">
        <v>298</v>
      </c>
      <c r="B84" s="15" t="str">
        <f t="shared" si="1"/>
        <v>No</v>
      </c>
      <c r="C84" s="15" t="s">
        <v>299</v>
      </c>
      <c r="D84" s="16" t="s">
        <v>300</v>
      </c>
      <c r="E84" s="17">
        <v>1514.0</v>
      </c>
      <c r="F84" s="17">
        <v>1514.0</v>
      </c>
      <c r="G84" s="4" t="s">
        <v>298</v>
      </c>
      <c r="H84" s="4" t="s">
        <v>301</v>
      </c>
      <c r="I84" s="18">
        <v>1514.0</v>
      </c>
    </row>
    <row r="85">
      <c r="A85" s="15" t="s">
        <v>302</v>
      </c>
      <c r="B85" s="15" t="str">
        <f t="shared" si="1"/>
        <v>No</v>
      </c>
      <c r="C85" s="15" t="s">
        <v>303</v>
      </c>
      <c r="D85" s="16" t="s">
        <v>304</v>
      </c>
      <c r="E85" s="17">
        <v>1530.0</v>
      </c>
      <c r="F85" s="17">
        <v>1530.0</v>
      </c>
      <c r="G85" s="4" t="s">
        <v>305</v>
      </c>
      <c r="H85" s="4" t="s">
        <v>306</v>
      </c>
      <c r="I85" s="18">
        <v>63576.0</v>
      </c>
    </row>
    <row r="86">
      <c r="A86" s="15" t="s">
        <v>307</v>
      </c>
      <c r="B86" s="15" t="str">
        <f t="shared" si="1"/>
        <v>No</v>
      </c>
      <c r="C86" s="15" t="s">
        <v>308</v>
      </c>
      <c r="D86" s="15" t="s">
        <v>308</v>
      </c>
      <c r="E86" s="17">
        <v>1537.0</v>
      </c>
      <c r="F86" s="17">
        <v>1537.0</v>
      </c>
      <c r="G86" s="4" t="s">
        <v>307</v>
      </c>
      <c r="H86" s="4" t="s">
        <v>309</v>
      </c>
      <c r="I86" s="18">
        <v>1537.0</v>
      </c>
    </row>
    <row r="87">
      <c r="A87" s="15" t="s">
        <v>310</v>
      </c>
      <c r="B87" s="15" t="str">
        <f t="shared" si="1"/>
        <v>No</v>
      </c>
      <c r="C87" s="15" t="s">
        <v>311</v>
      </c>
      <c r="D87" s="15" t="s">
        <v>311</v>
      </c>
      <c r="E87" s="17">
        <v>1540.0</v>
      </c>
      <c r="F87" s="17">
        <v>1540.0</v>
      </c>
      <c r="G87" s="4" t="s">
        <v>310</v>
      </c>
      <c r="H87" s="4" t="s">
        <v>312</v>
      </c>
      <c r="I87" s="18">
        <v>1540.0</v>
      </c>
    </row>
    <row r="88">
      <c r="A88" s="15" t="s">
        <v>313</v>
      </c>
      <c r="B88" s="15" t="str">
        <f t="shared" si="1"/>
        <v>No</v>
      </c>
      <c r="C88" s="15" t="s">
        <v>314</v>
      </c>
      <c r="D88" s="15" t="s">
        <v>314</v>
      </c>
      <c r="E88" s="17">
        <v>1540.0</v>
      </c>
      <c r="F88" s="17">
        <v>1540.0</v>
      </c>
      <c r="G88" s="4" t="s">
        <v>313</v>
      </c>
      <c r="H88" s="4" t="s">
        <v>315</v>
      </c>
      <c r="I88" s="18">
        <v>1540.0</v>
      </c>
    </row>
    <row r="89">
      <c r="A89" s="15" t="s">
        <v>316</v>
      </c>
      <c r="B89" s="15" t="str">
        <f t="shared" si="1"/>
        <v>No</v>
      </c>
      <c r="C89" s="15" t="s">
        <v>317</v>
      </c>
      <c r="D89" s="15" t="s">
        <v>317</v>
      </c>
      <c r="E89" s="17">
        <v>1546.0</v>
      </c>
      <c r="F89" s="17">
        <v>1546.0</v>
      </c>
      <c r="G89" s="4" t="s">
        <v>316</v>
      </c>
      <c r="H89" s="4" t="s">
        <v>318</v>
      </c>
      <c r="I89" s="18">
        <v>1546.0</v>
      </c>
    </row>
    <row r="90">
      <c r="A90" s="15" t="s">
        <v>319</v>
      </c>
      <c r="B90" s="15" t="str">
        <f t="shared" si="1"/>
        <v>No</v>
      </c>
      <c r="C90" s="15" t="s">
        <v>320</v>
      </c>
      <c r="D90" s="15" t="s">
        <v>320</v>
      </c>
      <c r="E90" s="17">
        <v>1556.0</v>
      </c>
      <c r="F90" s="17">
        <v>1556.0</v>
      </c>
      <c r="G90" s="4" t="s">
        <v>319</v>
      </c>
      <c r="H90" s="4" t="s">
        <v>321</v>
      </c>
      <c r="I90" s="18">
        <v>1556.0</v>
      </c>
    </row>
    <row r="91">
      <c r="A91" s="15" t="s">
        <v>322</v>
      </c>
      <c r="B91" s="15" t="str">
        <f t="shared" si="1"/>
        <v>No</v>
      </c>
      <c r="C91" s="15" t="s">
        <v>323</v>
      </c>
      <c r="D91" s="15" t="s">
        <v>323</v>
      </c>
      <c r="E91" s="17">
        <v>1569.0</v>
      </c>
      <c r="F91" s="17">
        <v>1569.0</v>
      </c>
      <c r="G91" s="4" t="s">
        <v>324</v>
      </c>
      <c r="H91" s="4" t="s">
        <v>325</v>
      </c>
      <c r="I91" s="18">
        <v>21001.0</v>
      </c>
    </row>
    <row r="92">
      <c r="A92" s="15" t="s">
        <v>326</v>
      </c>
      <c r="B92" s="15" t="str">
        <f t="shared" si="1"/>
        <v>No</v>
      </c>
      <c r="C92" s="15" t="s">
        <v>327</v>
      </c>
      <c r="D92" s="15" t="s">
        <v>327</v>
      </c>
      <c r="E92" s="17">
        <v>1572.0</v>
      </c>
      <c r="F92" s="17">
        <v>1572.0</v>
      </c>
      <c r="G92" s="4" t="s">
        <v>326</v>
      </c>
      <c r="H92" s="4" t="s">
        <v>328</v>
      </c>
      <c r="I92" s="18">
        <v>1572.0</v>
      </c>
    </row>
    <row r="93">
      <c r="A93" s="15" t="s">
        <v>329</v>
      </c>
      <c r="B93" s="15" t="str">
        <f t="shared" si="1"/>
        <v>No</v>
      </c>
      <c r="C93" s="15" t="s">
        <v>330</v>
      </c>
      <c r="D93" s="16" t="s">
        <v>331</v>
      </c>
      <c r="E93" s="17">
        <v>1583.0</v>
      </c>
      <c r="F93" s="17">
        <v>1583.0</v>
      </c>
      <c r="G93" s="4" t="s">
        <v>329</v>
      </c>
      <c r="H93" s="4" t="s">
        <v>332</v>
      </c>
      <c r="I93" s="18">
        <v>1583.0</v>
      </c>
    </row>
    <row r="94">
      <c r="A94" s="15" t="s">
        <v>333</v>
      </c>
      <c r="B94" s="15" t="str">
        <f t="shared" si="1"/>
        <v>No</v>
      </c>
      <c r="C94" s="15" t="s">
        <v>334</v>
      </c>
      <c r="D94" s="15" t="s">
        <v>334</v>
      </c>
      <c r="E94" s="17">
        <v>1584.0</v>
      </c>
      <c r="F94" s="17">
        <v>1584.0</v>
      </c>
      <c r="G94" s="4" t="s">
        <v>333</v>
      </c>
      <c r="H94" s="4" t="s">
        <v>335</v>
      </c>
      <c r="I94" s="18">
        <v>1584.0</v>
      </c>
    </row>
    <row r="95">
      <c r="A95" s="15" t="s">
        <v>336</v>
      </c>
      <c r="B95" s="15" t="str">
        <f t="shared" si="1"/>
        <v>No</v>
      </c>
      <c r="C95" s="15" t="s">
        <v>337</v>
      </c>
      <c r="D95" s="16" t="s">
        <v>338</v>
      </c>
      <c r="E95" s="17">
        <v>1602.0</v>
      </c>
      <c r="F95" s="17">
        <v>1602.0</v>
      </c>
      <c r="G95" s="4" t="s">
        <v>336</v>
      </c>
      <c r="H95" s="4" t="s">
        <v>339</v>
      </c>
      <c r="I95" s="18">
        <v>1602.0</v>
      </c>
    </row>
    <row r="96">
      <c r="A96" s="15" t="s">
        <v>340</v>
      </c>
      <c r="B96" s="15" t="str">
        <f t="shared" si="1"/>
        <v>No</v>
      </c>
      <c r="C96" s="15" t="s">
        <v>341</v>
      </c>
      <c r="D96" s="15" t="s">
        <v>341</v>
      </c>
      <c r="E96" s="17">
        <v>1606.0</v>
      </c>
      <c r="F96" s="17">
        <v>1606.0</v>
      </c>
      <c r="G96" s="4" t="s">
        <v>340</v>
      </c>
      <c r="H96" s="4" t="s">
        <v>342</v>
      </c>
      <c r="I96" s="18">
        <v>1606.0</v>
      </c>
    </row>
    <row r="97">
      <c r="A97" s="15" t="s">
        <v>343</v>
      </c>
      <c r="B97" s="15" t="str">
        <f t="shared" si="1"/>
        <v>No</v>
      </c>
      <c r="C97" s="15" t="s">
        <v>344</v>
      </c>
      <c r="D97" s="16" t="s">
        <v>345</v>
      </c>
      <c r="E97" s="17">
        <v>1645.0</v>
      </c>
      <c r="F97" s="17">
        <v>1645.0</v>
      </c>
      <c r="G97" s="4" t="s">
        <v>343</v>
      </c>
      <c r="H97" s="4" t="s">
        <v>346</v>
      </c>
      <c r="I97" s="18">
        <v>1645.0</v>
      </c>
    </row>
    <row r="98">
      <c r="A98" s="15" t="s">
        <v>347</v>
      </c>
      <c r="B98" s="15" t="str">
        <f t="shared" si="1"/>
        <v>No</v>
      </c>
      <c r="C98" s="15" t="s">
        <v>348</v>
      </c>
      <c r="D98" s="15" t="s">
        <v>348</v>
      </c>
      <c r="E98" s="17">
        <v>1695.0</v>
      </c>
      <c r="F98" s="17">
        <v>1695.0</v>
      </c>
      <c r="G98" s="4" t="s">
        <v>347</v>
      </c>
      <c r="H98" s="4" t="s">
        <v>349</v>
      </c>
      <c r="I98" s="18">
        <v>1695.0</v>
      </c>
    </row>
    <row r="99">
      <c r="A99" s="15" t="s">
        <v>350</v>
      </c>
      <c r="B99" s="15" t="str">
        <f t="shared" si="1"/>
        <v>No</v>
      </c>
      <c r="C99" s="15" t="s">
        <v>351</v>
      </c>
      <c r="D99" s="15" t="s">
        <v>351</v>
      </c>
      <c r="E99" s="17">
        <v>1697.0</v>
      </c>
      <c r="F99" s="17">
        <v>1697.0</v>
      </c>
      <c r="G99" s="4" t="s">
        <v>350</v>
      </c>
      <c r="H99" s="4" t="s">
        <v>352</v>
      </c>
      <c r="I99" s="18">
        <v>1697.0</v>
      </c>
    </row>
    <row r="100">
      <c r="A100" s="15" t="s">
        <v>353</v>
      </c>
      <c r="B100" s="15" t="str">
        <f t="shared" si="1"/>
        <v>No</v>
      </c>
      <c r="C100" s="15" t="s">
        <v>354</v>
      </c>
      <c r="D100" s="16" t="s">
        <v>355</v>
      </c>
      <c r="E100" s="17">
        <v>1710.0</v>
      </c>
      <c r="F100" s="17">
        <v>1710.0</v>
      </c>
      <c r="G100" s="4" t="s">
        <v>353</v>
      </c>
      <c r="H100" s="4" t="s">
        <v>356</v>
      </c>
      <c r="I100" s="18">
        <v>1710.0</v>
      </c>
    </row>
    <row r="101">
      <c r="A101" s="15" t="s">
        <v>357</v>
      </c>
      <c r="B101" s="15" t="str">
        <f t="shared" si="1"/>
        <v>No</v>
      </c>
      <c r="C101" s="15" t="s">
        <v>358</v>
      </c>
      <c r="D101" s="16" t="s">
        <v>359</v>
      </c>
      <c r="E101" s="17">
        <v>1720.0</v>
      </c>
      <c r="F101" s="17">
        <v>1720.0</v>
      </c>
      <c r="G101" s="4" t="s">
        <v>357</v>
      </c>
      <c r="H101" s="4" t="s">
        <v>360</v>
      </c>
      <c r="I101" s="18">
        <v>1720.0</v>
      </c>
    </row>
    <row r="102">
      <c r="A102" s="15" t="s">
        <v>361</v>
      </c>
      <c r="B102" s="15" t="str">
        <f t="shared" si="1"/>
        <v>No</v>
      </c>
      <c r="C102" s="15" t="s">
        <v>362</v>
      </c>
      <c r="D102" s="15" t="s">
        <v>362</v>
      </c>
      <c r="E102" s="17">
        <v>1735.0</v>
      </c>
      <c r="F102" s="17">
        <v>1735.0</v>
      </c>
      <c r="G102" s="4" t="s">
        <v>361</v>
      </c>
      <c r="H102" s="4" t="s">
        <v>363</v>
      </c>
      <c r="I102" s="18">
        <v>1735.0</v>
      </c>
    </row>
    <row r="103">
      <c r="A103" s="15" t="s">
        <v>364</v>
      </c>
      <c r="B103" s="15" t="str">
        <f t="shared" si="1"/>
        <v>No</v>
      </c>
      <c r="C103" s="15" t="s">
        <v>365</v>
      </c>
      <c r="D103" s="16" t="s">
        <v>366</v>
      </c>
      <c r="E103" s="17">
        <v>1753.0</v>
      </c>
      <c r="F103" s="17">
        <v>1753.0</v>
      </c>
      <c r="G103" s="4" t="s">
        <v>364</v>
      </c>
      <c r="H103" s="4" t="s">
        <v>367</v>
      </c>
      <c r="I103" s="18">
        <v>1753.0</v>
      </c>
    </row>
    <row r="104">
      <c r="A104" s="15" t="s">
        <v>368</v>
      </c>
      <c r="B104" s="15" t="str">
        <f t="shared" si="1"/>
        <v>No</v>
      </c>
      <c r="C104" s="15" t="s">
        <v>369</v>
      </c>
      <c r="D104" s="15" t="s">
        <v>369</v>
      </c>
      <c r="E104" s="17">
        <v>1762.0</v>
      </c>
      <c r="F104" s="17">
        <v>1762.0</v>
      </c>
      <c r="G104" s="4" t="s">
        <v>368</v>
      </c>
      <c r="H104" s="4" t="s">
        <v>370</v>
      </c>
      <c r="I104" s="18">
        <v>1762.0</v>
      </c>
    </row>
    <row r="105">
      <c r="A105" s="15" t="s">
        <v>371</v>
      </c>
      <c r="B105" s="15" t="str">
        <f t="shared" si="1"/>
        <v>No</v>
      </c>
      <c r="C105" s="15" t="s">
        <v>372</v>
      </c>
      <c r="D105" s="16" t="s">
        <v>373</v>
      </c>
      <c r="E105" s="17">
        <v>1793.0</v>
      </c>
      <c r="F105" s="17">
        <v>1793.0</v>
      </c>
      <c r="G105" s="4" t="s">
        <v>371</v>
      </c>
      <c r="H105" s="4" t="s">
        <v>374</v>
      </c>
      <c r="I105" s="18">
        <v>1793.0</v>
      </c>
    </row>
    <row r="106">
      <c r="A106" s="15" t="s">
        <v>375</v>
      </c>
      <c r="B106" s="15" t="str">
        <f t="shared" si="1"/>
        <v>No</v>
      </c>
      <c r="C106" s="15" t="s">
        <v>376</v>
      </c>
      <c r="D106" s="15" t="s">
        <v>376</v>
      </c>
      <c r="E106" s="17">
        <v>1794.0</v>
      </c>
      <c r="F106" s="17">
        <v>1794.0</v>
      </c>
      <c r="G106" s="4" t="s">
        <v>375</v>
      </c>
      <c r="H106" s="4" t="s">
        <v>377</v>
      </c>
      <c r="I106" s="18">
        <v>1794.0</v>
      </c>
    </row>
    <row r="107">
      <c r="A107" s="15" t="s">
        <v>378</v>
      </c>
      <c r="B107" s="15" t="str">
        <f t="shared" si="1"/>
        <v>No</v>
      </c>
      <c r="C107" s="15" t="s">
        <v>379</v>
      </c>
      <c r="D107" s="15" t="s">
        <v>379</v>
      </c>
      <c r="E107" s="17">
        <v>1795.0</v>
      </c>
      <c r="F107" s="17">
        <v>1795.0</v>
      </c>
      <c r="G107" s="4" t="s">
        <v>378</v>
      </c>
      <c r="H107" s="4" t="s">
        <v>380</v>
      </c>
      <c r="I107" s="18">
        <v>1795.0</v>
      </c>
    </row>
    <row r="108">
      <c r="A108" s="15" t="s">
        <v>381</v>
      </c>
      <c r="B108" s="15" t="str">
        <f t="shared" si="1"/>
        <v>No</v>
      </c>
      <c r="C108" s="15" t="s">
        <v>382</v>
      </c>
      <c r="D108" s="15" t="s">
        <v>382</v>
      </c>
      <c r="E108" s="17">
        <v>1813.0</v>
      </c>
      <c r="F108" s="17">
        <v>1813.0</v>
      </c>
      <c r="G108" s="4" t="s">
        <v>381</v>
      </c>
      <c r="H108" s="4" t="s">
        <v>383</v>
      </c>
      <c r="I108" s="18">
        <v>1813.0</v>
      </c>
    </row>
    <row r="109">
      <c r="A109" s="15" t="s">
        <v>384</v>
      </c>
      <c r="B109" s="15" t="str">
        <f t="shared" si="1"/>
        <v>No</v>
      </c>
      <c r="C109" s="15" t="s">
        <v>385</v>
      </c>
      <c r="D109" s="16" t="s">
        <v>386</v>
      </c>
      <c r="E109" s="17">
        <v>1824.0</v>
      </c>
      <c r="F109" s="17">
        <v>1824.0</v>
      </c>
      <c r="G109" s="4" t="s">
        <v>384</v>
      </c>
      <c r="H109" s="4" t="s">
        <v>387</v>
      </c>
      <c r="I109" s="18">
        <v>1824.0</v>
      </c>
    </row>
    <row r="110">
      <c r="A110" s="15" t="s">
        <v>388</v>
      </c>
      <c r="B110" s="15" t="str">
        <f t="shared" si="1"/>
        <v>No</v>
      </c>
      <c r="C110" s="15" t="s">
        <v>389</v>
      </c>
      <c r="D110" s="15" t="s">
        <v>389</v>
      </c>
      <c r="E110" s="17">
        <v>1844.0</v>
      </c>
      <c r="F110" s="17">
        <v>1844.0</v>
      </c>
      <c r="G110" s="4" t="s">
        <v>388</v>
      </c>
      <c r="H110" s="4" t="s">
        <v>390</v>
      </c>
      <c r="I110" s="18">
        <v>1844.0</v>
      </c>
    </row>
    <row r="111">
      <c r="A111" s="15" t="s">
        <v>391</v>
      </c>
      <c r="B111" s="15" t="str">
        <f t="shared" si="1"/>
        <v>No</v>
      </c>
      <c r="C111" s="15" t="s">
        <v>392</v>
      </c>
      <c r="D111" s="16" t="s">
        <v>393</v>
      </c>
      <c r="E111" s="17">
        <v>1883.0</v>
      </c>
      <c r="F111" s="17">
        <v>1883.0</v>
      </c>
      <c r="G111" s="4" t="s">
        <v>391</v>
      </c>
      <c r="H111" s="4" t="s">
        <v>394</v>
      </c>
      <c r="I111" s="18">
        <v>1883.0</v>
      </c>
    </row>
    <row r="112">
      <c r="A112" s="15" t="s">
        <v>395</v>
      </c>
      <c r="B112" s="15" t="str">
        <f t="shared" si="1"/>
        <v>No</v>
      </c>
      <c r="C112" s="15" t="s">
        <v>396</v>
      </c>
      <c r="D112" s="15" t="s">
        <v>396</v>
      </c>
      <c r="E112" s="17">
        <v>1916.0</v>
      </c>
      <c r="F112" s="17">
        <v>1916.0</v>
      </c>
      <c r="G112" s="4" t="s">
        <v>395</v>
      </c>
      <c r="H112" s="4" t="s">
        <v>397</v>
      </c>
      <c r="I112" s="18">
        <v>1916.0</v>
      </c>
    </row>
    <row r="113">
      <c r="A113" s="15" t="s">
        <v>398</v>
      </c>
      <c r="B113" s="15" t="str">
        <f t="shared" si="1"/>
        <v>No</v>
      </c>
      <c r="C113" s="15" t="s">
        <v>399</v>
      </c>
      <c r="D113" s="16" t="s">
        <v>400</v>
      </c>
      <c r="E113" s="17">
        <v>1920.0</v>
      </c>
      <c r="F113" s="17">
        <v>1920.0</v>
      </c>
      <c r="G113" s="4" t="s">
        <v>401</v>
      </c>
      <c r="H113" s="4" t="s">
        <v>402</v>
      </c>
      <c r="I113" s="18">
        <v>4395.0</v>
      </c>
    </row>
    <row r="114">
      <c r="A114" s="15" t="s">
        <v>403</v>
      </c>
      <c r="B114" s="15" t="str">
        <f t="shared" si="1"/>
        <v>No</v>
      </c>
      <c r="C114" s="16" t="s">
        <v>404</v>
      </c>
      <c r="D114" s="16" t="s">
        <v>405</v>
      </c>
      <c r="E114" s="17">
        <v>1924.0</v>
      </c>
      <c r="F114" s="17">
        <v>1924.0</v>
      </c>
      <c r="G114" s="4" t="s">
        <v>287</v>
      </c>
      <c r="H114" s="4" t="s">
        <v>288</v>
      </c>
      <c r="I114" s="18">
        <v>8537.0</v>
      </c>
    </row>
    <row r="115">
      <c r="A115" s="15" t="s">
        <v>406</v>
      </c>
      <c r="B115" s="15" t="str">
        <f t="shared" si="1"/>
        <v>No</v>
      </c>
      <c r="C115" s="15" t="s">
        <v>407</v>
      </c>
      <c r="D115" s="15" t="s">
        <v>407</v>
      </c>
      <c r="E115" s="17">
        <v>1935.0</v>
      </c>
      <c r="F115" s="17">
        <v>1935.0</v>
      </c>
      <c r="G115" s="4" t="s">
        <v>406</v>
      </c>
      <c r="H115" s="4" t="s">
        <v>408</v>
      </c>
      <c r="I115" s="18">
        <v>1935.0</v>
      </c>
    </row>
    <row r="116">
      <c r="A116" s="15" t="s">
        <v>409</v>
      </c>
      <c r="B116" s="15" t="str">
        <f t="shared" si="1"/>
        <v>No</v>
      </c>
      <c r="C116" s="15" t="s">
        <v>410</v>
      </c>
      <c r="D116" s="15" t="s">
        <v>410</v>
      </c>
      <c r="E116" s="17">
        <v>1941.0</v>
      </c>
      <c r="F116" s="17">
        <v>1941.0</v>
      </c>
      <c r="G116" s="4" t="s">
        <v>409</v>
      </c>
      <c r="H116" s="4" t="s">
        <v>411</v>
      </c>
      <c r="I116" s="18">
        <v>1941.0</v>
      </c>
    </row>
    <row r="117">
      <c r="A117" s="15" t="s">
        <v>412</v>
      </c>
      <c r="B117" s="15" t="str">
        <f t="shared" si="1"/>
        <v>Yes</v>
      </c>
      <c r="C117" s="15" t="s">
        <v>413</v>
      </c>
      <c r="D117" s="16" t="s">
        <v>414</v>
      </c>
      <c r="E117" s="17">
        <v>1954.0</v>
      </c>
      <c r="F117" s="17">
        <v>1598.0</v>
      </c>
      <c r="G117" s="4" t="s">
        <v>412</v>
      </c>
      <c r="H117" s="4" t="s">
        <v>415</v>
      </c>
      <c r="I117" s="18">
        <v>1954.0</v>
      </c>
    </row>
    <row r="118">
      <c r="A118" s="15" t="s">
        <v>416</v>
      </c>
      <c r="B118" s="15" t="str">
        <f t="shared" si="1"/>
        <v>No</v>
      </c>
      <c r="C118" s="15" t="s">
        <v>417</v>
      </c>
      <c r="D118" s="16" t="s">
        <v>418</v>
      </c>
      <c r="E118" s="17">
        <v>1974.0</v>
      </c>
      <c r="F118" s="17">
        <v>1974.0</v>
      </c>
      <c r="G118" s="4" t="s">
        <v>416</v>
      </c>
      <c r="H118" s="4" t="s">
        <v>419</v>
      </c>
      <c r="I118" s="18">
        <v>1974.0</v>
      </c>
    </row>
    <row r="119">
      <c r="A119" s="15" t="s">
        <v>420</v>
      </c>
      <c r="B119" s="15" t="str">
        <f t="shared" si="1"/>
        <v>No</v>
      </c>
      <c r="C119" s="15" t="s">
        <v>421</v>
      </c>
      <c r="D119" s="15" t="s">
        <v>421</v>
      </c>
      <c r="E119" s="17">
        <v>1976.0</v>
      </c>
      <c r="F119" s="17">
        <v>1976.0</v>
      </c>
      <c r="G119" s="4" t="s">
        <v>420</v>
      </c>
      <c r="H119" s="4" t="s">
        <v>422</v>
      </c>
      <c r="I119" s="18">
        <v>1976.0</v>
      </c>
    </row>
    <row r="120">
      <c r="A120" s="15" t="s">
        <v>423</v>
      </c>
      <c r="B120" s="15" t="str">
        <f t="shared" si="1"/>
        <v>No</v>
      </c>
      <c r="C120" s="15" t="s">
        <v>424</v>
      </c>
      <c r="D120" s="16" t="s">
        <v>425</v>
      </c>
      <c r="E120" s="17">
        <v>1989.0</v>
      </c>
      <c r="F120" s="17">
        <v>1989.0</v>
      </c>
      <c r="G120" s="4" t="s">
        <v>426</v>
      </c>
      <c r="H120" s="4" t="s">
        <v>427</v>
      </c>
      <c r="I120" s="18">
        <v>2663.0</v>
      </c>
    </row>
    <row r="121">
      <c r="A121" s="15" t="s">
        <v>428</v>
      </c>
      <c r="B121" s="15" t="str">
        <f t="shared" si="1"/>
        <v>Yes</v>
      </c>
      <c r="C121" s="15" t="s">
        <v>429</v>
      </c>
      <c r="D121" s="15" t="s">
        <v>429</v>
      </c>
      <c r="E121" s="17">
        <v>1998.0</v>
      </c>
      <c r="F121" s="17">
        <v>323.0</v>
      </c>
      <c r="G121" s="4" t="s">
        <v>428</v>
      </c>
      <c r="H121" s="4" t="s">
        <v>430</v>
      </c>
      <c r="I121" s="18">
        <v>1998.0</v>
      </c>
    </row>
    <row r="122">
      <c r="A122" s="19" t="s">
        <v>431</v>
      </c>
      <c r="B122" s="19" t="str">
        <f t="shared" si="1"/>
        <v>No</v>
      </c>
      <c r="C122" s="19" t="s">
        <v>432</v>
      </c>
      <c r="D122" s="19" t="s">
        <v>432</v>
      </c>
      <c r="E122" s="20">
        <v>2004.0</v>
      </c>
      <c r="F122" s="20">
        <v>2004.0</v>
      </c>
      <c r="G122" s="4" t="s">
        <v>431</v>
      </c>
      <c r="H122" s="4" t="s">
        <v>433</v>
      </c>
      <c r="I122" s="18">
        <v>2004.0</v>
      </c>
    </row>
    <row r="123">
      <c r="A123" s="19" t="s">
        <v>434</v>
      </c>
      <c r="B123" s="19" t="str">
        <f t="shared" si="1"/>
        <v>No</v>
      </c>
      <c r="C123" s="19" t="s">
        <v>435</v>
      </c>
      <c r="D123" s="21" t="s">
        <v>436</v>
      </c>
      <c r="E123" s="20">
        <v>2007.0</v>
      </c>
      <c r="F123" s="20">
        <v>2007.0</v>
      </c>
      <c r="G123" s="4" t="s">
        <v>437</v>
      </c>
      <c r="H123" s="4" t="s">
        <v>438</v>
      </c>
      <c r="I123" s="18">
        <v>2279.0</v>
      </c>
    </row>
    <row r="124">
      <c r="A124" s="19" t="s">
        <v>439</v>
      </c>
      <c r="B124" s="19" t="str">
        <f t="shared" si="1"/>
        <v>No</v>
      </c>
      <c r="C124" s="19" t="s">
        <v>440</v>
      </c>
      <c r="D124" s="21" t="s">
        <v>441</v>
      </c>
      <c r="E124" s="20">
        <v>2056.0</v>
      </c>
      <c r="F124" s="20">
        <v>2056.0</v>
      </c>
      <c r="G124" s="4" t="s">
        <v>439</v>
      </c>
      <c r="H124" s="4" t="s">
        <v>442</v>
      </c>
      <c r="I124" s="18">
        <v>2056.0</v>
      </c>
    </row>
    <row r="125">
      <c r="A125" s="19" t="s">
        <v>443</v>
      </c>
      <c r="B125" s="19" t="str">
        <f t="shared" si="1"/>
        <v>No</v>
      </c>
      <c r="C125" s="19" t="s">
        <v>444</v>
      </c>
      <c r="D125" s="21" t="s">
        <v>445</v>
      </c>
      <c r="E125" s="20">
        <v>2063.0</v>
      </c>
      <c r="F125" s="20">
        <v>2063.0</v>
      </c>
      <c r="G125" s="4" t="s">
        <v>443</v>
      </c>
      <c r="H125" s="4" t="s">
        <v>446</v>
      </c>
      <c r="I125" s="18">
        <v>2063.0</v>
      </c>
    </row>
    <row r="126">
      <c r="A126" s="19" t="s">
        <v>447</v>
      </c>
      <c r="B126" s="19" t="str">
        <f t="shared" si="1"/>
        <v>No</v>
      </c>
      <c r="C126" s="19" t="s">
        <v>448</v>
      </c>
      <c r="D126" s="21" t="s">
        <v>449</v>
      </c>
      <c r="E126" s="20">
        <v>2065.0</v>
      </c>
      <c r="F126" s="20">
        <v>2065.0</v>
      </c>
      <c r="G126" s="4" t="s">
        <v>447</v>
      </c>
      <c r="H126" s="4" t="s">
        <v>450</v>
      </c>
      <c r="I126" s="18">
        <v>2065.0</v>
      </c>
    </row>
    <row r="127">
      <c r="A127" s="19" t="s">
        <v>451</v>
      </c>
      <c r="B127" s="19" t="str">
        <f t="shared" si="1"/>
        <v>No</v>
      </c>
      <c r="C127" s="19" t="s">
        <v>452</v>
      </c>
      <c r="D127" s="21" t="s">
        <v>453</v>
      </c>
      <c r="E127" s="20">
        <v>2066.0</v>
      </c>
      <c r="F127" s="20">
        <v>2066.0</v>
      </c>
      <c r="G127" s="4" t="s">
        <v>454</v>
      </c>
      <c r="H127" s="4" t="s">
        <v>455</v>
      </c>
      <c r="I127" s="18">
        <v>46267.0</v>
      </c>
    </row>
    <row r="128">
      <c r="A128" s="19" t="s">
        <v>456</v>
      </c>
      <c r="B128" s="19" t="str">
        <f t="shared" si="1"/>
        <v>No</v>
      </c>
      <c r="C128" s="19" t="s">
        <v>457</v>
      </c>
      <c r="D128" s="21" t="s">
        <v>458</v>
      </c>
      <c r="E128" s="20">
        <v>2068.0</v>
      </c>
      <c r="F128" s="20">
        <v>2068.0</v>
      </c>
      <c r="G128" s="4" t="s">
        <v>456</v>
      </c>
      <c r="H128" s="4" t="s">
        <v>459</v>
      </c>
      <c r="I128" s="18">
        <v>2068.0</v>
      </c>
    </row>
    <row r="129">
      <c r="A129" s="19" t="s">
        <v>460</v>
      </c>
      <c r="B129" s="19" t="str">
        <f t="shared" si="1"/>
        <v>No</v>
      </c>
      <c r="C129" s="19" t="s">
        <v>461</v>
      </c>
      <c r="D129" s="21" t="s">
        <v>462</v>
      </c>
      <c r="E129" s="20">
        <v>2090.0</v>
      </c>
      <c r="F129" s="20">
        <v>2090.0</v>
      </c>
      <c r="G129" s="4" t="s">
        <v>460</v>
      </c>
      <c r="H129" s="4" t="s">
        <v>463</v>
      </c>
      <c r="I129" s="18">
        <v>2090.0</v>
      </c>
    </row>
    <row r="130">
      <c r="A130" s="19" t="s">
        <v>464</v>
      </c>
      <c r="B130" s="19" t="str">
        <f t="shared" si="1"/>
        <v>No</v>
      </c>
      <c r="C130" s="19" t="s">
        <v>465</v>
      </c>
      <c r="D130" s="21" t="s">
        <v>466</v>
      </c>
      <c r="E130" s="20">
        <v>2123.0</v>
      </c>
      <c r="F130" s="20">
        <v>2123.0</v>
      </c>
      <c r="G130" s="4" t="s">
        <v>464</v>
      </c>
      <c r="H130" s="4" t="s">
        <v>467</v>
      </c>
      <c r="I130" s="18">
        <v>2123.0</v>
      </c>
    </row>
    <row r="131">
      <c r="A131" s="19" t="s">
        <v>468</v>
      </c>
      <c r="B131" s="19" t="str">
        <f t="shared" si="1"/>
        <v>No</v>
      </c>
      <c r="C131" s="19" t="s">
        <v>469</v>
      </c>
      <c r="D131" s="21" t="s">
        <v>470</v>
      </c>
      <c r="E131" s="20">
        <v>2134.0</v>
      </c>
      <c r="F131" s="20">
        <v>2134.0</v>
      </c>
      <c r="G131" s="4" t="s">
        <v>305</v>
      </c>
      <c r="H131" s="4" t="s">
        <v>306</v>
      </c>
      <c r="I131" s="18">
        <v>63576.0</v>
      </c>
    </row>
    <row r="132">
      <c r="A132" s="19" t="s">
        <v>471</v>
      </c>
      <c r="B132" s="19" t="str">
        <f t="shared" si="1"/>
        <v>No</v>
      </c>
      <c r="C132" s="19" t="s">
        <v>472</v>
      </c>
      <c r="D132" s="21" t="s">
        <v>473</v>
      </c>
      <c r="E132" s="20">
        <v>2154.0</v>
      </c>
      <c r="F132" s="20">
        <v>2154.0</v>
      </c>
      <c r="G132" s="4" t="s">
        <v>474</v>
      </c>
      <c r="H132" s="4" t="s">
        <v>475</v>
      </c>
      <c r="I132" s="18">
        <v>8310.0</v>
      </c>
    </row>
    <row r="133">
      <c r="A133" s="19" t="s">
        <v>476</v>
      </c>
      <c r="B133" s="19" t="str">
        <f t="shared" si="1"/>
        <v>No</v>
      </c>
      <c r="C133" s="19" t="s">
        <v>477</v>
      </c>
      <c r="D133" s="19" t="s">
        <v>477</v>
      </c>
      <c r="E133" s="20">
        <v>2235.0</v>
      </c>
      <c r="F133" s="20">
        <v>2235.0</v>
      </c>
      <c r="G133" s="4" t="s">
        <v>476</v>
      </c>
      <c r="H133" s="4" t="s">
        <v>478</v>
      </c>
      <c r="I133" s="18">
        <v>2235.0</v>
      </c>
    </row>
    <row r="134">
      <c r="A134" s="19" t="s">
        <v>479</v>
      </c>
      <c r="B134" s="19" t="str">
        <f t="shared" si="1"/>
        <v>No</v>
      </c>
      <c r="C134" s="19" t="s">
        <v>480</v>
      </c>
      <c r="D134" s="19" t="s">
        <v>480</v>
      </c>
      <c r="E134" s="20">
        <v>2236.0</v>
      </c>
      <c r="F134" s="20">
        <v>2236.0</v>
      </c>
      <c r="G134" s="4" t="s">
        <v>479</v>
      </c>
      <c r="H134" s="4" t="s">
        <v>481</v>
      </c>
      <c r="I134" s="18">
        <v>2236.0</v>
      </c>
    </row>
    <row r="135">
      <c r="A135" s="19" t="s">
        <v>482</v>
      </c>
      <c r="B135" s="19" t="str">
        <f t="shared" si="1"/>
        <v>No</v>
      </c>
      <c r="C135" s="19" t="s">
        <v>483</v>
      </c>
      <c r="D135" s="21" t="s">
        <v>484</v>
      </c>
      <c r="E135" s="20">
        <v>2253.0</v>
      </c>
      <c r="F135" s="20">
        <v>2253.0</v>
      </c>
      <c r="G135" s="4" t="s">
        <v>482</v>
      </c>
      <c r="H135" s="4" t="s">
        <v>485</v>
      </c>
      <c r="I135" s="18">
        <v>2253.0</v>
      </c>
    </row>
    <row r="136">
      <c r="A136" s="19" t="s">
        <v>486</v>
      </c>
      <c r="B136" s="19" t="str">
        <f t="shared" si="1"/>
        <v>No</v>
      </c>
      <c r="C136" s="19" t="s">
        <v>487</v>
      </c>
      <c r="D136" s="19" t="s">
        <v>487</v>
      </c>
      <c r="E136" s="20">
        <v>2263.0</v>
      </c>
      <c r="F136" s="20">
        <v>2263.0</v>
      </c>
      <c r="G136" s="4" t="s">
        <v>486</v>
      </c>
      <c r="H136" s="4" t="s">
        <v>488</v>
      </c>
      <c r="I136" s="18">
        <v>2263.0</v>
      </c>
    </row>
    <row r="137">
      <c r="A137" s="19" t="s">
        <v>489</v>
      </c>
      <c r="B137" s="19" t="str">
        <f t="shared" si="1"/>
        <v>No</v>
      </c>
      <c r="C137" s="19" t="s">
        <v>490</v>
      </c>
      <c r="D137" s="21" t="s">
        <v>491</v>
      </c>
      <c r="E137" s="20">
        <v>2265.0</v>
      </c>
      <c r="F137" s="20">
        <v>2265.0</v>
      </c>
      <c r="G137" s="4" t="s">
        <v>489</v>
      </c>
      <c r="H137" s="4" t="s">
        <v>492</v>
      </c>
      <c r="I137" s="18">
        <v>2265.0</v>
      </c>
    </row>
    <row r="138">
      <c r="A138" s="19" t="s">
        <v>493</v>
      </c>
      <c r="B138" s="19" t="str">
        <f t="shared" si="1"/>
        <v>No</v>
      </c>
      <c r="C138" s="19" t="s">
        <v>494</v>
      </c>
      <c r="D138" s="19" t="s">
        <v>494</v>
      </c>
      <c r="E138" s="20">
        <v>2269.0</v>
      </c>
      <c r="F138" s="20">
        <v>2269.0</v>
      </c>
      <c r="G138" s="4" t="s">
        <v>454</v>
      </c>
      <c r="H138" s="4" t="s">
        <v>455</v>
      </c>
      <c r="I138" s="18">
        <v>46267.0</v>
      </c>
    </row>
    <row r="139">
      <c r="A139" s="19" t="s">
        <v>495</v>
      </c>
      <c r="B139" s="19" t="str">
        <f t="shared" si="1"/>
        <v>No</v>
      </c>
      <c r="C139" s="19" t="s">
        <v>496</v>
      </c>
      <c r="D139" s="21" t="s">
        <v>497</v>
      </c>
      <c r="E139" s="20">
        <v>2282.0</v>
      </c>
      <c r="F139" s="20">
        <v>2282.0</v>
      </c>
      <c r="G139" s="4" t="s">
        <v>495</v>
      </c>
      <c r="H139" s="4" t="s">
        <v>498</v>
      </c>
      <c r="I139" s="18">
        <v>2282.0</v>
      </c>
    </row>
    <row r="140">
      <c r="A140" s="19" t="s">
        <v>499</v>
      </c>
      <c r="B140" s="19" t="str">
        <f t="shared" si="1"/>
        <v>No</v>
      </c>
      <c r="C140" s="19" t="s">
        <v>500</v>
      </c>
      <c r="D140" s="19" t="s">
        <v>500</v>
      </c>
      <c r="E140" s="20">
        <v>2284.0</v>
      </c>
      <c r="F140" s="20">
        <v>2284.0</v>
      </c>
      <c r="G140" s="4" t="s">
        <v>499</v>
      </c>
      <c r="H140" s="4" t="s">
        <v>501</v>
      </c>
      <c r="I140" s="18">
        <v>2284.0</v>
      </c>
    </row>
    <row r="141">
      <c r="A141" s="19" t="s">
        <v>502</v>
      </c>
      <c r="B141" s="19" t="str">
        <f t="shared" si="1"/>
        <v>No</v>
      </c>
      <c r="C141" s="19" t="s">
        <v>503</v>
      </c>
      <c r="D141" s="19" t="s">
        <v>503</v>
      </c>
      <c r="E141" s="20">
        <v>2287.0</v>
      </c>
      <c r="F141" s="20">
        <v>2287.0</v>
      </c>
      <c r="G141" s="4" t="s">
        <v>502</v>
      </c>
      <c r="H141" s="4" t="s">
        <v>504</v>
      </c>
      <c r="I141" s="18">
        <v>2287.0</v>
      </c>
    </row>
    <row r="142">
      <c r="A142" s="19" t="s">
        <v>505</v>
      </c>
      <c r="B142" s="19" t="str">
        <f t="shared" si="1"/>
        <v>No</v>
      </c>
      <c r="C142" s="19" t="s">
        <v>506</v>
      </c>
      <c r="D142" s="21" t="s">
        <v>507</v>
      </c>
      <c r="E142" s="20">
        <v>2315.0</v>
      </c>
      <c r="F142" s="20">
        <v>2315.0</v>
      </c>
      <c r="G142" s="4" t="s">
        <v>505</v>
      </c>
      <c r="H142" s="4" t="s">
        <v>508</v>
      </c>
      <c r="I142" s="18">
        <v>2315.0</v>
      </c>
    </row>
    <row r="143">
      <c r="A143" s="19" t="s">
        <v>509</v>
      </c>
      <c r="B143" s="19" t="str">
        <f t="shared" si="1"/>
        <v>No</v>
      </c>
      <c r="C143" s="19" t="s">
        <v>510</v>
      </c>
      <c r="D143" s="21" t="s">
        <v>511</v>
      </c>
      <c r="E143" s="20">
        <v>2319.0</v>
      </c>
      <c r="F143" s="20">
        <v>2319.0</v>
      </c>
      <c r="G143" s="4" t="s">
        <v>512</v>
      </c>
      <c r="H143" s="4" t="s">
        <v>513</v>
      </c>
      <c r="I143" s="18">
        <v>3054.0</v>
      </c>
    </row>
    <row r="144">
      <c r="A144" s="19" t="s">
        <v>514</v>
      </c>
      <c r="B144" s="19" t="str">
        <f t="shared" si="1"/>
        <v>No</v>
      </c>
      <c r="C144" s="19" t="s">
        <v>515</v>
      </c>
      <c r="D144" s="19" t="s">
        <v>515</v>
      </c>
      <c r="E144" s="20">
        <v>2344.0</v>
      </c>
      <c r="F144" s="20">
        <v>2344.0</v>
      </c>
      <c r="G144" s="4" t="s">
        <v>516</v>
      </c>
      <c r="H144" s="4" t="s">
        <v>517</v>
      </c>
      <c r="I144" s="18">
        <v>5461.0</v>
      </c>
    </row>
    <row r="145">
      <c r="A145" s="19" t="s">
        <v>518</v>
      </c>
      <c r="B145" s="19" t="str">
        <f t="shared" si="1"/>
        <v>No</v>
      </c>
      <c r="C145" s="19" t="s">
        <v>519</v>
      </c>
      <c r="D145" s="21" t="s">
        <v>520</v>
      </c>
      <c r="E145" s="20">
        <v>2361.0</v>
      </c>
      <c r="F145" s="20">
        <v>2361.0</v>
      </c>
      <c r="G145" s="4" t="s">
        <v>518</v>
      </c>
      <c r="H145" s="4" t="s">
        <v>521</v>
      </c>
      <c r="I145" s="18">
        <v>2361.0</v>
      </c>
    </row>
    <row r="146">
      <c r="A146" s="19" t="s">
        <v>522</v>
      </c>
      <c r="B146" s="19" t="str">
        <f t="shared" si="1"/>
        <v>No</v>
      </c>
      <c r="C146" s="19" t="s">
        <v>523</v>
      </c>
      <c r="D146" s="19" t="s">
        <v>523</v>
      </c>
      <c r="E146" s="20">
        <v>2362.0</v>
      </c>
      <c r="F146" s="20">
        <v>2362.0</v>
      </c>
      <c r="G146" s="4" t="s">
        <v>522</v>
      </c>
      <c r="H146" s="4" t="s">
        <v>524</v>
      </c>
      <c r="I146" s="18">
        <v>2362.0</v>
      </c>
    </row>
    <row r="147">
      <c r="A147" s="19" t="s">
        <v>525</v>
      </c>
      <c r="B147" s="19" t="str">
        <f t="shared" si="1"/>
        <v>No</v>
      </c>
      <c r="C147" s="19" t="s">
        <v>526</v>
      </c>
      <c r="D147" s="19" t="s">
        <v>526</v>
      </c>
      <c r="E147" s="20">
        <v>2380.0</v>
      </c>
      <c r="F147" s="20">
        <v>2380.0</v>
      </c>
      <c r="G147" s="4" t="s">
        <v>525</v>
      </c>
      <c r="H147" s="4" t="s">
        <v>527</v>
      </c>
      <c r="I147" s="18">
        <v>2380.0</v>
      </c>
    </row>
    <row r="148">
      <c r="A148" s="19" t="s">
        <v>528</v>
      </c>
      <c r="B148" s="19" t="str">
        <f t="shared" si="1"/>
        <v>No</v>
      </c>
      <c r="C148" s="19" t="s">
        <v>529</v>
      </c>
      <c r="D148" s="19" t="s">
        <v>529</v>
      </c>
      <c r="E148" s="20">
        <v>2475.0</v>
      </c>
      <c r="F148" s="20">
        <v>2475.0</v>
      </c>
      <c r="G148" s="4" t="s">
        <v>401</v>
      </c>
      <c r="H148" s="4" t="s">
        <v>402</v>
      </c>
      <c r="I148" s="18">
        <v>4395.0</v>
      </c>
    </row>
    <row r="149">
      <c r="A149" s="19" t="s">
        <v>530</v>
      </c>
      <c r="B149" s="19" t="str">
        <f t="shared" si="1"/>
        <v>No</v>
      </c>
      <c r="C149" s="19" t="s">
        <v>531</v>
      </c>
      <c r="D149" s="19" t="s">
        <v>531</v>
      </c>
      <c r="E149" s="20">
        <v>2535.0</v>
      </c>
      <c r="F149" s="20">
        <v>2535.0</v>
      </c>
      <c r="G149" s="4" t="s">
        <v>530</v>
      </c>
      <c r="H149" s="4" t="s">
        <v>532</v>
      </c>
      <c r="I149" s="18">
        <v>2535.0</v>
      </c>
    </row>
    <row r="150">
      <c r="A150" s="19" t="s">
        <v>533</v>
      </c>
      <c r="B150" s="19" t="str">
        <f t="shared" si="1"/>
        <v>No</v>
      </c>
      <c r="C150" s="21" t="s">
        <v>534</v>
      </c>
      <c r="D150" s="19" t="s">
        <v>535</v>
      </c>
      <c r="E150" s="20">
        <v>2608.0</v>
      </c>
      <c r="F150" s="20">
        <v>2608.0</v>
      </c>
      <c r="G150" s="4" t="s">
        <v>536</v>
      </c>
      <c r="H150" s="4" t="s">
        <v>537</v>
      </c>
      <c r="I150" s="18">
        <v>5692.0</v>
      </c>
    </row>
    <row r="151">
      <c r="A151" s="19" t="s">
        <v>538</v>
      </c>
      <c r="B151" s="19" t="str">
        <f t="shared" si="1"/>
        <v>No</v>
      </c>
      <c r="C151" s="19" t="s">
        <v>539</v>
      </c>
      <c r="D151" s="19" t="s">
        <v>539</v>
      </c>
      <c r="E151" s="20">
        <v>2688.0</v>
      </c>
      <c r="F151" s="20">
        <v>2688.0</v>
      </c>
      <c r="G151" s="4" t="s">
        <v>538</v>
      </c>
      <c r="H151" s="4" t="s">
        <v>540</v>
      </c>
      <c r="I151" s="18">
        <v>2688.0</v>
      </c>
    </row>
    <row r="152">
      <c r="A152" s="19" t="s">
        <v>541</v>
      </c>
      <c r="B152" s="19" t="str">
        <f t="shared" si="1"/>
        <v>No</v>
      </c>
      <c r="C152" s="19" t="s">
        <v>542</v>
      </c>
      <c r="D152" s="19" t="s">
        <v>542</v>
      </c>
      <c r="E152" s="20">
        <v>2739.0</v>
      </c>
      <c r="F152" s="20">
        <v>2739.0</v>
      </c>
      <c r="G152" s="4" t="s">
        <v>541</v>
      </c>
      <c r="H152" s="4" t="s">
        <v>543</v>
      </c>
      <c r="I152" s="18">
        <v>2739.0</v>
      </c>
    </row>
    <row r="153">
      <c r="A153" s="19" t="s">
        <v>544</v>
      </c>
      <c r="B153" s="19" t="str">
        <f t="shared" si="1"/>
        <v>No</v>
      </c>
      <c r="C153" s="19" t="s">
        <v>545</v>
      </c>
      <c r="D153" s="19" t="s">
        <v>545</v>
      </c>
      <c r="E153" s="20">
        <v>2766.0</v>
      </c>
      <c r="F153" s="20">
        <v>2766.0</v>
      </c>
      <c r="G153" s="4" t="s">
        <v>206</v>
      </c>
      <c r="H153" s="4" t="s">
        <v>207</v>
      </c>
      <c r="I153" s="18">
        <v>65692.0</v>
      </c>
    </row>
    <row r="154">
      <c r="A154" s="19" t="s">
        <v>546</v>
      </c>
      <c r="B154" s="19" t="str">
        <f t="shared" si="1"/>
        <v>No</v>
      </c>
      <c r="C154" s="19" t="s">
        <v>547</v>
      </c>
      <c r="D154" s="19" t="s">
        <v>547</v>
      </c>
      <c r="E154" s="20">
        <v>2767.0</v>
      </c>
      <c r="F154" s="20">
        <v>2767.0</v>
      </c>
      <c r="G154" s="4" t="s">
        <v>548</v>
      </c>
      <c r="H154" s="4" t="s">
        <v>549</v>
      </c>
      <c r="I154" s="18">
        <v>3361.0</v>
      </c>
    </row>
    <row r="155">
      <c r="A155" s="19" t="s">
        <v>550</v>
      </c>
      <c r="B155" s="19" t="str">
        <f t="shared" si="1"/>
        <v>No</v>
      </c>
      <c r="C155" s="19" t="s">
        <v>551</v>
      </c>
      <c r="D155" s="21" t="s">
        <v>552</v>
      </c>
      <c r="E155" s="20">
        <v>2782.0</v>
      </c>
      <c r="F155" s="20">
        <v>2782.0</v>
      </c>
      <c r="G155" s="4" t="s">
        <v>550</v>
      </c>
      <c r="H155" s="4" t="s">
        <v>553</v>
      </c>
      <c r="I155" s="18">
        <v>2782.0</v>
      </c>
    </row>
    <row r="156">
      <c r="A156" s="19" t="s">
        <v>554</v>
      </c>
      <c r="B156" s="19" t="str">
        <f t="shared" si="1"/>
        <v>No</v>
      </c>
      <c r="C156" s="19" t="s">
        <v>555</v>
      </c>
      <c r="D156" s="21" t="s">
        <v>556</v>
      </c>
      <c r="E156" s="20">
        <v>2813.0</v>
      </c>
      <c r="F156" s="20">
        <v>2813.0</v>
      </c>
      <c r="G156" s="4" t="s">
        <v>554</v>
      </c>
      <c r="H156" s="4" t="s">
        <v>557</v>
      </c>
      <c r="I156" s="18">
        <v>2813.0</v>
      </c>
    </row>
    <row r="157">
      <c r="A157" s="19" t="s">
        <v>558</v>
      </c>
      <c r="B157" s="19" t="str">
        <f t="shared" si="1"/>
        <v>No</v>
      </c>
      <c r="C157" s="19" t="s">
        <v>559</v>
      </c>
      <c r="D157" s="21" t="s">
        <v>560</v>
      </c>
      <c r="E157" s="20">
        <v>2829.0</v>
      </c>
      <c r="F157" s="20">
        <v>2829.0</v>
      </c>
      <c r="G157" s="4" t="s">
        <v>558</v>
      </c>
      <c r="H157" s="4" t="s">
        <v>561</v>
      </c>
      <c r="I157" s="18">
        <v>2829.0</v>
      </c>
    </row>
    <row r="158">
      <c r="A158" s="19" t="s">
        <v>562</v>
      </c>
      <c r="B158" s="19" t="str">
        <f t="shared" si="1"/>
        <v>No</v>
      </c>
      <c r="C158" s="19" t="s">
        <v>563</v>
      </c>
      <c r="D158" s="21" t="s">
        <v>564</v>
      </c>
      <c r="E158" s="20">
        <v>2834.0</v>
      </c>
      <c r="F158" s="20">
        <v>2834.0</v>
      </c>
      <c r="G158" s="4" t="s">
        <v>562</v>
      </c>
      <c r="H158" s="4" t="s">
        <v>565</v>
      </c>
      <c r="I158" s="18">
        <v>2834.0</v>
      </c>
    </row>
    <row r="159">
      <c r="A159" s="19" t="s">
        <v>566</v>
      </c>
      <c r="B159" s="19" t="str">
        <f t="shared" si="1"/>
        <v>No</v>
      </c>
      <c r="C159" s="19" t="s">
        <v>567</v>
      </c>
      <c r="D159" s="19" t="s">
        <v>567</v>
      </c>
      <c r="E159" s="20">
        <v>2929.0</v>
      </c>
      <c r="F159" s="20">
        <v>2929.0</v>
      </c>
      <c r="G159" s="4" t="s">
        <v>566</v>
      </c>
      <c r="H159" s="4" t="s">
        <v>568</v>
      </c>
      <c r="I159" s="18">
        <v>2929.0</v>
      </c>
    </row>
    <row r="160">
      <c r="A160" s="19" t="s">
        <v>569</v>
      </c>
      <c r="B160" s="19" t="str">
        <f t="shared" si="1"/>
        <v>No</v>
      </c>
      <c r="C160" s="19" t="s">
        <v>570</v>
      </c>
      <c r="D160" s="21" t="s">
        <v>571</v>
      </c>
      <c r="E160" s="20">
        <v>2970.0</v>
      </c>
      <c r="F160" s="20">
        <v>2970.0</v>
      </c>
      <c r="G160" s="4" t="s">
        <v>569</v>
      </c>
      <c r="H160" s="4" t="s">
        <v>572</v>
      </c>
      <c r="I160" s="18">
        <v>2970.0</v>
      </c>
    </row>
    <row r="161">
      <c r="A161" s="19" t="s">
        <v>573</v>
      </c>
      <c r="B161" s="19" t="str">
        <f t="shared" si="1"/>
        <v>No</v>
      </c>
      <c r="C161" s="19" t="s">
        <v>574</v>
      </c>
      <c r="D161" s="19" t="s">
        <v>574</v>
      </c>
      <c r="E161" s="20">
        <v>2981.0</v>
      </c>
      <c r="F161" s="20">
        <v>2981.0</v>
      </c>
      <c r="G161" s="4" t="s">
        <v>573</v>
      </c>
      <c r="H161" s="4" t="s">
        <v>575</v>
      </c>
      <c r="I161" s="18">
        <v>2981.0</v>
      </c>
    </row>
    <row r="162">
      <c r="A162" s="19" t="s">
        <v>576</v>
      </c>
      <c r="B162" s="19" t="str">
        <f t="shared" si="1"/>
        <v>No</v>
      </c>
      <c r="C162" s="19" t="s">
        <v>577</v>
      </c>
      <c r="D162" s="21" t="s">
        <v>578</v>
      </c>
      <c r="E162" s="20">
        <v>2990.0</v>
      </c>
      <c r="F162" s="20">
        <v>2990.0</v>
      </c>
      <c r="G162" s="4" t="s">
        <v>576</v>
      </c>
      <c r="H162" s="4" t="s">
        <v>579</v>
      </c>
      <c r="I162" s="18">
        <v>2990.0</v>
      </c>
    </row>
    <row r="163">
      <c r="A163" s="19" t="s">
        <v>580</v>
      </c>
      <c r="B163" s="19" t="str">
        <f t="shared" si="1"/>
        <v>No</v>
      </c>
      <c r="C163" s="19" t="s">
        <v>581</v>
      </c>
      <c r="D163" s="21" t="s">
        <v>582</v>
      </c>
      <c r="E163" s="20">
        <v>3007.0</v>
      </c>
      <c r="F163" s="20">
        <v>3007.0</v>
      </c>
      <c r="G163" s="4" t="s">
        <v>580</v>
      </c>
      <c r="H163" s="4" t="s">
        <v>583</v>
      </c>
      <c r="I163" s="18">
        <v>3007.0</v>
      </c>
    </row>
    <row r="164">
      <c r="A164" s="19" t="s">
        <v>584</v>
      </c>
      <c r="B164" s="19" t="str">
        <f t="shared" si="1"/>
        <v>No</v>
      </c>
      <c r="C164" s="19" t="s">
        <v>585</v>
      </c>
      <c r="D164" s="21" t="s">
        <v>586</v>
      </c>
      <c r="E164" s="20">
        <v>3035.0</v>
      </c>
      <c r="F164" s="20">
        <v>3035.0</v>
      </c>
      <c r="G164" s="4" t="s">
        <v>584</v>
      </c>
      <c r="H164" s="4" t="s">
        <v>587</v>
      </c>
      <c r="I164" s="18">
        <v>3035.0</v>
      </c>
    </row>
    <row r="165">
      <c r="A165" s="19" t="s">
        <v>588</v>
      </c>
      <c r="B165" s="19" t="str">
        <f t="shared" si="1"/>
        <v>No</v>
      </c>
      <c r="C165" s="19" t="s">
        <v>589</v>
      </c>
      <c r="D165" s="21" t="s">
        <v>590</v>
      </c>
      <c r="E165" s="20">
        <v>3084.0</v>
      </c>
      <c r="F165" s="20">
        <v>3084.0</v>
      </c>
      <c r="G165" s="4" t="s">
        <v>536</v>
      </c>
      <c r="H165" s="4" t="s">
        <v>537</v>
      </c>
      <c r="I165" s="18">
        <v>5692.0</v>
      </c>
    </row>
    <row r="166">
      <c r="A166" s="19" t="s">
        <v>591</v>
      </c>
      <c r="B166" s="19" t="str">
        <f t="shared" si="1"/>
        <v>No</v>
      </c>
      <c r="C166" s="19" t="s">
        <v>592</v>
      </c>
      <c r="D166" s="19" t="s">
        <v>592</v>
      </c>
      <c r="E166" s="20">
        <v>3097.0</v>
      </c>
      <c r="F166" s="20">
        <v>3097.0</v>
      </c>
      <c r="G166" s="4" t="s">
        <v>591</v>
      </c>
      <c r="H166" s="4" t="s">
        <v>593</v>
      </c>
      <c r="I166" s="18">
        <v>3097.0</v>
      </c>
    </row>
    <row r="167">
      <c r="A167" s="19" t="s">
        <v>594</v>
      </c>
      <c r="B167" s="19" t="str">
        <f t="shared" si="1"/>
        <v>No</v>
      </c>
      <c r="C167" s="19" t="s">
        <v>595</v>
      </c>
      <c r="D167" s="19" t="s">
        <v>595</v>
      </c>
      <c r="E167" s="20">
        <v>3107.0</v>
      </c>
      <c r="F167" s="20">
        <v>3107.0</v>
      </c>
      <c r="G167" s="4" t="s">
        <v>594</v>
      </c>
      <c r="H167" s="4" t="s">
        <v>596</v>
      </c>
      <c r="I167" s="18">
        <v>3107.0</v>
      </c>
    </row>
    <row r="168">
      <c r="A168" s="19" t="s">
        <v>597</v>
      </c>
      <c r="B168" s="19" t="str">
        <f t="shared" si="1"/>
        <v>No</v>
      </c>
      <c r="C168" s="19" t="s">
        <v>598</v>
      </c>
      <c r="D168" s="21" t="s">
        <v>599</v>
      </c>
      <c r="E168" s="20">
        <v>3117.0</v>
      </c>
      <c r="F168" s="20">
        <v>3117.0</v>
      </c>
      <c r="G168" s="4" t="s">
        <v>516</v>
      </c>
      <c r="H168" s="4" t="s">
        <v>517</v>
      </c>
      <c r="I168" s="18">
        <v>5461.0</v>
      </c>
    </row>
    <row r="169">
      <c r="A169" s="19" t="s">
        <v>600</v>
      </c>
      <c r="B169" s="19" t="str">
        <f t="shared" si="1"/>
        <v>No</v>
      </c>
      <c r="C169" s="19" t="s">
        <v>601</v>
      </c>
      <c r="D169" s="19" t="s">
        <v>601</v>
      </c>
      <c r="E169" s="20">
        <v>3211.0</v>
      </c>
      <c r="F169" s="20">
        <v>3211.0</v>
      </c>
      <c r="G169" s="4" t="s">
        <v>600</v>
      </c>
      <c r="H169" s="4" t="s">
        <v>602</v>
      </c>
      <c r="I169" s="18">
        <v>3211.0</v>
      </c>
    </row>
    <row r="170">
      <c r="A170" s="19" t="s">
        <v>603</v>
      </c>
      <c r="B170" s="19" t="str">
        <f t="shared" si="1"/>
        <v>No</v>
      </c>
      <c r="C170" s="19" t="s">
        <v>604</v>
      </c>
      <c r="D170" s="19" t="s">
        <v>604</v>
      </c>
      <c r="E170" s="20">
        <v>3323.0</v>
      </c>
      <c r="F170" s="20">
        <v>3323.0</v>
      </c>
      <c r="G170" s="4" t="s">
        <v>603</v>
      </c>
      <c r="H170" s="4" t="s">
        <v>605</v>
      </c>
      <c r="I170" s="18">
        <v>3323.0</v>
      </c>
    </row>
    <row r="171">
      <c r="A171" s="19" t="s">
        <v>606</v>
      </c>
      <c r="B171" s="19" t="str">
        <f t="shared" si="1"/>
        <v>No</v>
      </c>
      <c r="C171" s="19" t="s">
        <v>607</v>
      </c>
      <c r="D171" s="21" t="s">
        <v>608</v>
      </c>
      <c r="E171" s="20">
        <v>3355.0</v>
      </c>
      <c r="F171" s="20">
        <v>3355.0</v>
      </c>
      <c r="G171" s="4" t="s">
        <v>606</v>
      </c>
      <c r="H171" s="4" t="s">
        <v>609</v>
      </c>
      <c r="I171" s="18">
        <v>3355.0</v>
      </c>
    </row>
    <row r="172">
      <c r="A172" s="19" t="s">
        <v>610</v>
      </c>
      <c r="B172" s="19" t="str">
        <f t="shared" si="1"/>
        <v>No</v>
      </c>
      <c r="C172" s="19" t="s">
        <v>611</v>
      </c>
      <c r="D172" s="21" t="s">
        <v>612</v>
      </c>
      <c r="E172" s="20">
        <v>3357.0</v>
      </c>
      <c r="F172" s="20">
        <v>3357.0</v>
      </c>
      <c r="G172" s="4" t="s">
        <v>282</v>
      </c>
      <c r="H172" s="4" t="s">
        <v>283</v>
      </c>
      <c r="I172" s="18">
        <v>25362.0</v>
      </c>
    </row>
    <row r="173">
      <c r="A173" s="19" t="s">
        <v>613</v>
      </c>
      <c r="B173" s="19" t="str">
        <f t="shared" si="1"/>
        <v>No</v>
      </c>
      <c r="C173" s="19" t="s">
        <v>614</v>
      </c>
      <c r="D173" s="21" t="s">
        <v>615</v>
      </c>
      <c r="E173" s="20">
        <v>3419.0</v>
      </c>
      <c r="F173" s="20">
        <v>3419.0</v>
      </c>
      <c r="G173" s="4" t="s">
        <v>613</v>
      </c>
      <c r="H173" s="4" t="s">
        <v>616</v>
      </c>
      <c r="I173" s="18">
        <v>3419.0</v>
      </c>
    </row>
    <row r="174">
      <c r="A174" s="19" t="s">
        <v>617</v>
      </c>
      <c r="B174" s="19" t="str">
        <f t="shared" si="1"/>
        <v>No</v>
      </c>
      <c r="C174" s="19" t="s">
        <v>618</v>
      </c>
      <c r="D174" s="19" t="s">
        <v>618</v>
      </c>
      <c r="E174" s="20">
        <v>3466.0</v>
      </c>
      <c r="F174" s="20">
        <v>3466.0</v>
      </c>
      <c r="G174" s="4" t="s">
        <v>617</v>
      </c>
      <c r="H174" s="4" t="s">
        <v>619</v>
      </c>
      <c r="I174" s="18">
        <v>3466.0</v>
      </c>
    </row>
    <row r="175">
      <c r="A175" s="19" t="s">
        <v>620</v>
      </c>
      <c r="B175" s="19" t="str">
        <f t="shared" si="1"/>
        <v>No</v>
      </c>
      <c r="C175" s="19" t="s">
        <v>621</v>
      </c>
      <c r="D175" s="19" t="s">
        <v>621</v>
      </c>
      <c r="E175" s="20">
        <v>3500.0</v>
      </c>
      <c r="F175" s="20">
        <v>3500.0</v>
      </c>
      <c r="G175" s="4" t="s">
        <v>620</v>
      </c>
      <c r="H175" s="4" t="s">
        <v>622</v>
      </c>
      <c r="I175" s="18">
        <v>3500.0</v>
      </c>
    </row>
    <row r="176">
      <c r="A176" s="19" t="s">
        <v>623</v>
      </c>
      <c r="B176" s="19" t="str">
        <f t="shared" si="1"/>
        <v>No</v>
      </c>
      <c r="C176" s="19" t="s">
        <v>624</v>
      </c>
      <c r="D176" s="21" t="s">
        <v>625</v>
      </c>
      <c r="E176" s="20">
        <v>3503.0</v>
      </c>
      <c r="F176" s="20">
        <v>3503.0</v>
      </c>
      <c r="G176" s="4" t="s">
        <v>623</v>
      </c>
      <c r="H176" s="4" t="s">
        <v>626</v>
      </c>
      <c r="I176" s="18">
        <v>3503.0</v>
      </c>
    </row>
    <row r="177">
      <c r="A177" s="19" t="s">
        <v>627</v>
      </c>
      <c r="B177" s="19" t="str">
        <f t="shared" si="1"/>
        <v>No</v>
      </c>
      <c r="C177" s="19" t="s">
        <v>628</v>
      </c>
      <c r="D177" s="21" t="s">
        <v>628</v>
      </c>
      <c r="E177" s="20">
        <v>3547.0</v>
      </c>
      <c r="F177" s="20">
        <v>3547.0</v>
      </c>
      <c r="G177" s="4" t="s">
        <v>627</v>
      </c>
      <c r="H177" s="4" t="s">
        <v>629</v>
      </c>
      <c r="I177" s="18">
        <v>3547.0</v>
      </c>
    </row>
    <row r="178">
      <c r="A178" s="19" t="s">
        <v>630</v>
      </c>
      <c r="B178" s="19" t="str">
        <f t="shared" si="1"/>
        <v>No</v>
      </c>
      <c r="C178" s="19" t="s">
        <v>631</v>
      </c>
      <c r="D178" s="21" t="s">
        <v>632</v>
      </c>
      <c r="E178" s="20">
        <v>3554.0</v>
      </c>
      <c r="F178" s="20">
        <v>3554.0</v>
      </c>
      <c r="G178" s="4" t="s">
        <v>630</v>
      </c>
      <c r="H178" s="4" t="s">
        <v>633</v>
      </c>
      <c r="I178" s="18">
        <v>3554.0</v>
      </c>
    </row>
    <row r="179">
      <c r="A179" s="19" t="s">
        <v>634</v>
      </c>
      <c r="B179" s="19" t="str">
        <f t="shared" si="1"/>
        <v>No</v>
      </c>
      <c r="C179" s="19" t="s">
        <v>635</v>
      </c>
      <c r="D179" s="19" t="s">
        <v>635</v>
      </c>
      <c r="E179" s="20">
        <v>3637.0</v>
      </c>
      <c r="F179" s="20">
        <v>3637.0</v>
      </c>
      <c r="G179" s="4" t="s">
        <v>634</v>
      </c>
      <c r="H179" s="4" t="s">
        <v>636</v>
      </c>
      <c r="I179" s="18">
        <v>3637.0</v>
      </c>
    </row>
    <row r="180">
      <c r="A180" s="19" t="s">
        <v>637</v>
      </c>
      <c r="B180" s="19" t="str">
        <f t="shared" si="1"/>
        <v>No</v>
      </c>
      <c r="C180" s="19" t="s">
        <v>638</v>
      </c>
      <c r="D180" s="19" t="s">
        <v>638</v>
      </c>
      <c r="E180" s="20">
        <v>3641.0</v>
      </c>
      <c r="F180" s="20">
        <v>3641.0</v>
      </c>
      <c r="G180" s="4" t="s">
        <v>639</v>
      </c>
      <c r="H180" s="4" t="s">
        <v>640</v>
      </c>
      <c r="I180" s="18">
        <v>62545.0</v>
      </c>
    </row>
    <row r="181">
      <c r="A181" s="19" t="s">
        <v>641</v>
      </c>
      <c r="B181" s="19" t="str">
        <f t="shared" si="1"/>
        <v>No</v>
      </c>
      <c r="C181" s="19" t="s">
        <v>642</v>
      </c>
      <c r="D181" s="19" t="s">
        <v>642</v>
      </c>
      <c r="E181" s="20">
        <v>3662.0</v>
      </c>
      <c r="F181" s="20">
        <v>3662.0</v>
      </c>
      <c r="G181" s="4" t="s">
        <v>641</v>
      </c>
      <c r="H181" s="4" t="s">
        <v>643</v>
      </c>
      <c r="I181" s="18">
        <v>3662.0</v>
      </c>
    </row>
    <row r="182">
      <c r="A182" s="19" t="s">
        <v>644</v>
      </c>
      <c r="B182" s="19" t="str">
        <f t="shared" si="1"/>
        <v>No</v>
      </c>
      <c r="C182" s="19" t="s">
        <v>645</v>
      </c>
      <c r="D182" s="19" t="s">
        <v>645</v>
      </c>
      <c r="E182" s="20">
        <v>3708.0</v>
      </c>
      <c r="F182" s="20">
        <v>3708.0</v>
      </c>
      <c r="G182" s="4" t="s">
        <v>644</v>
      </c>
      <c r="H182" s="4" t="s">
        <v>646</v>
      </c>
      <c r="I182" s="18">
        <v>3708.0</v>
      </c>
    </row>
    <row r="183">
      <c r="A183" s="19" t="s">
        <v>647</v>
      </c>
      <c r="B183" s="19" t="str">
        <f t="shared" si="1"/>
        <v>No</v>
      </c>
      <c r="C183" s="19" t="s">
        <v>648</v>
      </c>
      <c r="D183" s="19" t="s">
        <v>648</v>
      </c>
      <c r="E183" s="20">
        <v>3709.0</v>
      </c>
      <c r="F183" s="20">
        <v>3709.0</v>
      </c>
      <c r="G183" s="4" t="s">
        <v>647</v>
      </c>
      <c r="H183" s="4" t="s">
        <v>649</v>
      </c>
      <c r="I183" s="18">
        <v>3709.0</v>
      </c>
    </row>
    <row r="184">
      <c r="A184" s="19" t="s">
        <v>650</v>
      </c>
      <c r="B184" s="19" t="str">
        <f t="shared" si="1"/>
        <v>No</v>
      </c>
      <c r="C184" s="19" t="s">
        <v>651</v>
      </c>
      <c r="D184" s="19" t="s">
        <v>651</v>
      </c>
      <c r="E184" s="20">
        <v>3746.0</v>
      </c>
      <c r="F184" s="20">
        <v>3746.0</v>
      </c>
      <c r="G184" s="4" t="s">
        <v>650</v>
      </c>
      <c r="H184" s="4" t="s">
        <v>652</v>
      </c>
      <c r="I184" s="18">
        <v>3746.0</v>
      </c>
    </row>
    <row r="185">
      <c r="A185" s="19" t="s">
        <v>653</v>
      </c>
      <c r="B185" s="19" t="str">
        <f t="shared" si="1"/>
        <v>No</v>
      </c>
      <c r="C185" s="19" t="s">
        <v>654</v>
      </c>
      <c r="D185" s="21" t="s">
        <v>655</v>
      </c>
      <c r="E185" s="20">
        <v>3752.0</v>
      </c>
      <c r="F185" s="20">
        <v>3752.0</v>
      </c>
      <c r="G185" s="4" t="s">
        <v>93</v>
      </c>
      <c r="H185" s="4" t="s">
        <v>94</v>
      </c>
      <c r="I185" s="18">
        <v>23709.0</v>
      </c>
    </row>
    <row r="186">
      <c r="A186" s="19" t="s">
        <v>656</v>
      </c>
      <c r="B186" s="19" t="str">
        <f t="shared" si="1"/>
        <v>No</v>
      </c>
      <c r="C186" s="19" t="s">
        <v>657</v>
      </c>
      <c r="D186" s="19" t="s">
        <v>657</v>
      </c>
      <c r="E186" s="20">
        <v>3799.0</v>
      </c>
      <c r="F186" s="20">
        <v>3799.0</v>
      </c>
      <c r="G186" s="4" t="s">
        <v>658</v>
      </c>
      <c r="H186" s="4" t="s">
        <v>659</v>
      </c>
      <c r="I186" s="18">
        <v>4735.0</v>
      </c>
    </row>
    <row r="187">
      <c r="A187" s="19" t="s">
        <v>660</v>
      </c>
      <c r="B187" s="19" t="str">
        <f t="shared" si="1"/>
        <v>No</v>
      </c>
      <c r="C187" s="19" t="s">
        <v>661</v>
      </c>
      <c r="D187" s="21" t="s">
        <v>662</v>
      </c>
      <c r="E187" s="20">
        <v>3804.0</v>
      </c>
      <c r="F187" s="20">
        <v>3804.0</v>
      </c>
      <c r="G187" s="4" t="s">
        <v>660</v>
      </c>
      <c r="H187" s="4" t="s">
        <v>663</v>
      </c>
      <c r="I187" s="18">
        <v>3804.0</v>
      </c>
    </row>
    <row r="188">
      <c r="A188" s="19" t="s">
        <v>664</v>
      </c>
      <c r="B188" s="19" t="str">
        <f t="shared" si="1"/>
        <v>No</v>
      </c>
      <c r="C188" s="19" t="s">
        <v>665</v>
      </c>
      <c r="D188" s="19" t="s">
        <v>665</v>
      </c>
      <c r="E188" s="20">
        <v>3873.0</v>
      </c>
      <c r="F188" s="20">
        <v>3873.0</v>
      </c>
      <c r="G188" s="4" t="s">
        <v>664</v>
      </c>
      <c r="H188" s="4" t="s">
        <v>666</v>
      </c>
      <c r="I188" s="18">
        <v>3873.0</v>
      </c>
    </row>
    <row r="189">
      <c r="A189" s="19" t="s">
        <v>667</v>
      </c>
      <c r="B189" s="19" t="str">
        <f t="shared" si="1"/>
        <v>No</v>
      </c>
      <c r="C189" s="19" t="s">
        <v>668</v>
      </c>
      <c r="D189" s="21" t="s">
        <v>669</v>
      </c>
      <c r="E189" s="20">
        <v>4007.0</v>
      </c>
      <c r="F189" s="20">
        <v>4007.0</v>
      </c>
      <c r="G189" s="4" t="s">
        <v>667</v>
      </c>
      <c r="H189" s="4" t="s">
        <v>670</v>
      </c>
      <c r="I189" s="18">
        <v>4007.0</v>
      </c>
    </row>
    <row r="190">
      <c r="A190" s="19" t="s">
        <v>671</v>
      </c>
      <c r="B190" s="19" t="str">
        <f t="shared" si="1"/>
        <v>No</v>
      </c>
      <c r="C190" s="19" t="s">
        <v>672</v>
      </c>
      <c r="D190" s="21" t="s">
        <v>673</v>
      </c>
      <c r="E190" s="20">
        <v>4020.0</v>
      </c>
      <c r="F190" s="20">
        <v>4020.0</v>
      </c>
      <c r="G190" s="4" t="s">
        <v>671</v>
      </c>
      <c r="H190" s="4" t="s">
        <v>674</v>
      </c>
      <c r="I190" s="18">
        <v>4020.0</v>
      </c>
    </row>
    <row r="191">
      <c r="A191" s="19" t="s">
        <v>675</v>
      </c>
      <c r="B191" s="19" t="str">
        <f t="shared" si="1"/>
        <v>No</v>
      </c>
      <c r="C191" s="19" t="s">
        <v>676</v>
      </c>
      <c r="D191" s="19" t="s">
        <v>676</v>
      </c>
      <c r="E191" s="20">
        <v>4076.0</v>
      </c>
      <c r="F191" s="20">
        <v>4076.0</v>
      </c>
      <c r="G191" s="4" t="s">
        <v>675</v>
      </c>
      <c r="H191" s="4" t="s">
        <v>677</v>
      </c>
      <c r="I191" s="18">
        <v>4076.0</v>
      </c>
    </row>
    <row r="192">
      <c r="A192" s="19" t="s">
        <v>678</v>
      </c>
      <c r="B192" s="19" t="str">
        <f t="shared" si="1"/>
        <v>No</v>
      </c>
      <c r="C192" s="19" t="s">
        <v>679</v>
      </c>
      <c r="D192" s="21" t="s">
        <v>680</v>
      </c>
      <c r="E192" s="20">
        <v>4184.0</v>
      </c>
      <c r="F192" s="20">
        <v>4184.0</v>
      </c>
      <c r="G192" s="4" t="s">
        <v>88</v>
      </c>
      <c r="H192" s="4" t="s">
        <v>89</v>
      </c>
      <c r="I192" s="18">
        <v>5301.0</v>
      </c>
    </row>
    <row r="193">
      <c r="A193" s="19" t="s">
        <v>681</v>
      </c>
      <c r="B193" s="19" t="str">
        <f t="shared" si="1"/>
        <v>No</v>
      </c>
      <c r="C193" s="19" t="s">
        <v>682</v>
      </c>
      <c r="D193" s="21" t="s">
        <v>683</v>
      </c>
      <c r="E193" s="20">
        <v>4208.0</v>
      </c>
      <c r="F193" s="20">
        <v>4208.0</v>
      </c>
      <c r="G193" s="4" t="s">
        <v>681</v>
      </c>
      <c r="H193" s="4" t="s">
        <v>684</v>
      </c>
      <c r="I193" s="18">
        <v>4208.0</v>
      </c>
    </row>
    <row r="194">
      <c r="A194" s="19" t="s">
        <v>685</v>
      </c>
      <c r="B194" s="19" t="str">
        <f t="shared" si="1"/>
        <v>No</v>
      </c>
      <c r="C194" s="19" t="s">
        <v>686</v>
      </c>
      <c r="D194" s="21" t="s">
        <v>687</v>
      </c>
      <c r="E194" s="20">
        <v>4278.0</v>
      </c>
      <c r="F194" s="20">
        <v>4278.0</v>
      </c>
      <c r="G194" s="4" t="s">
        <v>106</v>
      </c>
      <c r="H194" s="4" t="s">
        <v>107</v>
      </c>
      <c r="I194" s="18">
        <v>5419.0</v>
      </c>
    </row>
    <row r="195">
      <c r="A195" s="19" t="s">
        <v>688</v>
      </c>
      <c r="B195" s="19" t="str">
        <f t="shared" si="1"/>
        <v>No</v>
      </c>
      <c r="C195" s="19" t="s">
        <v>689</v>
      </c>
      <c r="D195" s="21" t="s">
        <v>690</v>
      </c>
      <c r="E195" s="20">
        <v>4284.0</v>
      </c>
      <c r="F195" s="20">
        <v>4284.0</v>
      </c>
      <c r="G195" s="4" t="s">
        <v>691</v>
      </c>
      <c r="H195" s="4" t="s">
        <v>692</v>
      </c>
      <c r="I195" s="18">
        <v>4706.0</v>
      </c>
    </row>
    <row r="196">
      <c r="A196" s="19" t="s">
        <v>693</v>
      </c>
      <c r="B196" s="19" t="str">
        <f t="shared" si="1"/>
        <v>No</v>
      </c>
      <c r="C196" s="19" t="s">
        <v>694</v>
      </c>
      <c r="D196" s="19" t="s">
        <v>694</v>
      </c>
      <c r="E196" s="20">
        <v>4288.0</v>
      </c>
      <c r="F196" s="20">
        <v>4288.0</v>
      </c>
      <c r="G196" s="4" t="s">
        <v>693</v>
      </c>
      <c r="H196" s="4" t="s">
        <v>695</v>
      </c>
      <c r="I196" s="18">
        <v>4288.0</v>
      </c>
    </row>
    <row r="197">
      <c r="A197" s="19" t="s">
        <v>696</v>
      </c>
      <c r="B197" s="19" t="str">
        <f t="shared" si="1"/>
        <v>No</v>
      </c>
      <c r="C197" s="19" t="s">
        <v>697</v>
      </c>
      <c r="D197" s="21" t="s">
        <v>698</v>
      </c>
      <c r="E197" s="20">
        <v>4302.0</v>
      </c>
      <c r="F197" s="20">
        <v>4302.0</v>
      </c>
      <c r="G197" s="4" t="s">
        <v>93</v>
      </c>
      <c r="H197" s="4" t="s">
        <v>94</v>
      </c>
      <c r="I197" s="18">
        <v>23709.0</v>
      </c>
    </row>
    <row r="198">
      <c r="A198" s="19" t="s">
        <v>699</v>
      </c>
      <c r="B198" s="19" t="str">
        <f t="shared" si="1"/>
        <v>No</v>
      </c>
      <c r="C198" s="19" t="s">
        <v>700</v>
      </c>
      <c r="D198" s="19" t="s">
        <v>700</v>
      </c>
      <c r="E198" s="20">
        <v>4324.0</v>
      </c>
      <c r="F198" s="20">
        <v>4324.0</v>
      </c>
      <c r="G198" s="4" t="s">
        <v>255</v>
      </c>
      <c r="H198" s="4" t="s">
        <v>256</v>
      </c>
      <c r="I198" s="18">
        <v>49591.0</v>
      </c>
    </row>
    <row r="199">
      <c r="A199" s="19" t="s">
        <v>701</v>
      </c>
      <c r="B199" s="19" t="str">
        <f t="shared" si="1"/>
        <v>No</v>
      </c>
      <c r="C199" s="19" t="s">
        <v>702</v>
      </c>
      <c r="D199" s="19" t="s">
        <v>702</v>
      </c>
      <c r="E199" s="20">
        <v>4384.0</v>
      </c>
      <c r="F199" s="20">
        <v>4384.0</v>
      </c>
      <c r="G199" s="4" t="s">
        <v>701</v>
      </c>
      <c r="H199" s="4" t="s">
        <v>703</v>
      </c>
      <c r="I199" s="18">
        <v>4384.0</v>
      </c>
    </row>
    <row r="200">
      <c r="A200" s="19" t="s">
        <v>704</v>
      </c>
      <c r="B200" s="19" t="str">
        <f t="shared" si="1"/>
        <v>No</v>
      </c>
      <c r="C200" s="19" t="s">
        <v>705</v>
      </c>
      <c r="D200" s="21" t="s">
        <v>706</v>
      </c>
      <c r="E200" s="20">
        <v>4432.0</v>
      </c>
      <c r="F200" s="20">
        <v>4432.0</v>
      </c>
      <c r="G200" s="4" t="s">
        <v>707</v>
      </c>
      <c r="H200" s="4" t="s">
        <v>708</v>
      </c>
      <c r="I200" s="18">
        <v>34284.0</v>
      </c>
    </row>
    <row r="201">
      <c r="A201" s="19" t="s">
        <v>709</v>
      </c>
      <c r="B201" s="19" t="str">
        <f t="shared" si="1"/>
        <v>No</v>
      </c>
      <c r="C201" s="19" t="s">
        <v>710</v>
      </c>
      <c r="D201" s="21" t="s">
        <v>711</v>
      </c>
      <c r="E201" s="20">
        <v>4635.0</v>
      </c>
      <c r="F201" s="20">
        <v>4635.0</v>
      </c>
      <c r="G201" s="4" t="s">
        <v>712</v>
      </c>
      <c r="H201" s="4" t="s">
        <v>713</v>
      </c>
      <c r="I201" s="18">
        <v>33068.0</v>
      </c>
    </row>
    <row r="202">
      <c r="A202" s="19" t="s">
        <v>714</v>
      </c>
      <c r="B202" s="19" t="str">
        <f t="shared" si="1"/>
        <v>No</v>
      </c>
      <c r="C202" s="19" t="s">
        <v>715</v>
      </c>
      <c r="D202" s="19" t="s">
        <v>715</v>
      </c>
      <c r="E202" s="20">
        <v>4647.0</v>
      </c>
      <c r="F202" s="20">
        <v>4647.0</v>
      </c>
      <c r="G202" s="4" t="s">
        <v>716</v>
      </c>
      <c r="H202" s="4" t="s">
        <v>717</v>
      </c>
      <c r="I202" s="18">
        <v>12352.0</v>
      </c>
    </row>
    <row r="203">
      <c r="A203" s="19" t="s">
        <v>718</v>
      </c>
      <c r="B203" s="19" t="str">
        <f t="shared" si="1"/>
        <v>No</v>
      </c>
      <c r="C203" s="19" t="s">
        <v>719</v>
      </c>
      <c r="D203" s="21" t="s">
        <v>720</v>
      </c>
      <c r="E203" s="20">
        <v>4681.0</v>
      </c>
      <c r="F203" s="20">
        <v>4681.0</v>
      </c>
      <c r="G203" s="4" t="s">
        <v>718</v>
      </c>
      <c r="H203" s="4" t="s">
        <v>721</v>
      </c>
      <c r="I203" s="18">
        <v>4681.0</v>
      </c>
    </row>
    <row r="204">
      <c r="A204" s="19" t="s">
        <v>722</v>
      </c>
      <c r="B204" s="19" t="str">
        <f t="shared" si="1"/>
        <v>No</v>
      </c>
      <c r="C204" s="19" t="s">
        <v>723</v>
      </c>
      <c r="D204" s="21" t="s">
        <v>724</v>
      </c>
      <c r="E204" s="20">
        <v>4696.0</v>
      </c>
      <c r="F204" s="20">
        <v>4696.0</v>
      </c>
      <c r="G204" s="4" t="s">
        <v>722</v>
      </c>
      <c r="H204" s="4" t="s">
        <v>725</v>
      </c>
      <c r="I204" s="18">
        <v>4696.0</v>
      </c>
    </row>
    <row r="205">
      <c r="A205" s="19" t="s">
        <v>726</v>
      </c>
      <c r="B205" s="19" t="str">
        <f t="shared" si="1"/>
        <v>No</v>
      </c>
      <c r="C205" s="19" t="s">
        <v>727</v>
      </c>
      <c r="D205" s="21" t="s">
        <v>728</v>
      </c>
      <c r="E205" s="20">
        <v>4808.0</v>
      </c>
      <c r="F205" s="20">
        <v>4808.0</v>
      </c>
      <c r="G205" s="4" t="s">
        <v>712</v>
      </c>
      <c r="H205" s="4" t="s">
        <v>713</v>
      </c>
      <c r="I205" s="18">
        <v>33068.0</v>
      </c>
    </row>
    <row r="206">
      <c r="A206" s="19" t="s">
        <v>729</v>
      </c>
      <c r="B206" s="19" t="str">
        <f t="shared" si="1"/>
        <v>No</v>
      </c>
      <c r="C206" s="19" t="s">
        <v>730</v>
      </c>
      <c r="D206" s="21" t="s">
        <v>731</v>
      </c>
      <c r="E206" s="20">
        <v>4824.0</v>
      </c>
      <c r="F206" s="20">
        <v>4824.0</v>
      </c>
      <c r="G206" s="4" t="s">
        <v>732</v>
      </c>
      <c r="H206" s="4" t="s">
        <v>733</v>
      </c>
      <c r="I206" s="18">
        <v>20581.0</v>
      </c>
    </row>
    <row r="207">
      <c r="A207" s="19" t="s">
        <v>734</v>
      </c>
      <c r="B207" s="19" t="str">
        <f t="shared" si="1"/>
        <v>No</v>
      </c>
      <c r="C207" s="19" t="s">
        <v>735</v>
      </c>
      <c r="D207" s="19" t="s">
        <v>735</v>
      </c>
      <c r="E207" s="20">
        <v>4864.0</v>
      </c>
      <c r="F207" s="20">
        <v>4864.0</v>
      </c>
      <c r="G207" s="4" t="s">
        <v>734</v>
      </c>
      <c r="H207" s="4" t="s">
        <v>736</v>
      </c>
      <c r="I207" s="18">
        <v>4864.0</v>
      </c>
    </row>
    <row r="208">
      <c r="A208" s="19" t="s">
        <v>737</v>
      </c>
      <c r="B208" s="19" t="str">
        <f t="shared" si="1"/>
        <v>No</v>
      </c>
      <c r="C208" s="19" t="s">
        <v>738</v>
      </c>
      <c r="D208" s="21" t="s">
        <v>739</v>
      </c>
      <c r="E208" s="20">
        <v>4958.0</v>
      </c>
      <c r="F208" s="20">
        <v>4958.0</v>
      </c>
      <c r="G208" s="4" t="s">
        <v>737</v>
      </c>
      <c r="H208" s="4" t="s">
        <v>740</v>
      </c>
      <c r="I208" s="18">
        <v>4958.0</v>
      </c>
    </row>
    <row r="209">
      <c r="A209" s="19" t="s">
        <v>741</v>
      </c>
      <c r="B209" s="19" t="str">
        <f t="shared" si="1"/>
        <v>No</v>
      </c>
      <c r="C209" s="19" t="s">
        <v>742</v>
      </c>
      <c r="D209" s="21" t="s">
        <v>743</v>
      </c>
      <c r="E209" s="20">
        <v>5010.0</v>
      </c>
      <c r="F209" s="20">
        <v>5010.0</v>
      </c>
      <c r="G209" s="4" t="s">
        <v>741</v>
      </c>
      <c r="H209" s="4" t="s">
        <v>744</v>
      </c>
      <c r="I209" s="18">
        <v>5010.0</v>
      </c>
    </row>
    <row r="210">
      <c r="A210" s="19" t="s">
        <v>745</v>
      </c>
      <c r="B210" s="19" t="str">
        <f t="shared" si="1"/>
        <v>No</v>
      </c>
      <c r="C210" s="19" t="s">
        <v>746</v>
      </c>
      <c r="D210" s="21" t="s">
        <v>747</v>
      </c>
      <c r="E210" s="20">
        <v>5151.0</v>
      </c>
      <c r="F210" s="20">
        <v>5151.0</v>
      </c>
      <c r="G210" s="4" t="s">
        <v>287</v>
      </c>
      <c r="H210" s="4" t="s">
        <v>288</v>
      </c>
      <c r="I210" s="18">
        <v>8537.0</v>
      </c>
    </row>
    <row r="211">
      <c r="A211" s="19" t="s">
        <v>748</v>
      </c>
      <c r="B211" s="19" t="str">
        <f t="shared" si="1"/>
        <v>No</v>
      </c>
      <c r="C211" s="19" t="s">
        <v>749</v>
      </c>
      <c r="D211" s="21" t="s">
        <v>750</v>
      </c>
      <c r="E211" s="20">
        <v>5309.0</v>
      </c>
      <c r="F211" s="20">
        <v>5309.0</v>
      </c>
      <c r="G211" s="4" t="s">
        <v>748</v>
      </c>
      <c r="H211" s="4" t="s">
        <v>751</v>
      </c>
      <c r="I211" s="18">
        <v>5309.0</v>
      </c>
    </row>
    <row r="212">
      <c r="A212" s="19" t="s">
        <v>752</v>
      </c>
      <c r="B212" s="19" t="str">
        <f t="shared" si="1"/>
        <v>No</v>
      </c>
      <c r="C212" s="19" t="s">
        <v>753</v>
      </c>
      <c r="D212" s="21" t="s">
        <v>754</v>
      </c>
      <c r="E212" s="20">
        <v>5336.0</v>
      </c>
      <c r="F212" s="20">
        <v>5336.0</v>
      </c>
      <c r="G212" s="4" t="s">
        <v>752</v>
      </c>
      <c r="H212" s="4" t="s">
        <v>755</v>
      </c>
      <c r="I212" s="18">
        <v>5336.0</v>
      </c>
    </row>
    <row r="213">
      <c r="A213" s="19" t="s">
        <v>756</v>
      </c>
      <c r="B213" s="19" t="str">
        <f t="shared" si="1"/>
        <v>No</v>
      </c>
      <c r="C213" s="19" t="s">
        <v>757</v>
      </c>
      <c r="D213" s="21" t="s">
        <v>758</v>
      </c>
      <c r="E213" s="20">
        <v>5352.0</v>
      </c>
      <c r="F213" s="20">
        <v>5352.0</v>
      </c>
      <c r="G213" s="4" t="s">
        <v>41</v>
      </c>
      <c r="H213" s="4" t="s">
        <v>42</v>
      </c>
      <c r="I213" s="18">
        <v>306844.0</v>
      </c>
    </row>
    <row r="214">
      <c r="A214" s="19" t="s">
        <v>759</v>
      </c>
      <c r="B214" s="19" t="str">
        <f t="shared" si="1"/>
        <v>No</v>
      </c>
      <c r="C214" s="19" t="s">
        <v>760</v>
      </c>
      <c r="D214" s="19" t="s">
        <v>760</v>
      </c>
      <c r="E214" s="20">
        <v>5440.0</v>
      </c>
      <c r="F214" s="20">
        <v>5440.0</v>
      </c>
      <c r="G214" s="4" t="s">
        <v>639</v>
      </c>
      <c r="H214" s="4" t="s">
        <v>640</v>
      </c>
      <c r="I214" s="18">
        <v>62545.0</v>
      </c>
    </row>
    <row r="215">
      <c r="A215" s="19" t="s">
        <v>761</v>
      </c>
      <c r="B215" s="19" t="str">
        <f t="shared" si="1"/>
        <v>No</v>
      </c>
      <c r="C215" s="19" t="s">
        <v>762</v>
      </c>
      <c r="D215" s="21" t="s">
        <v>763</v>
      </c>
      <c r="E215" s="20">
        <v>5461.0</v>
      </c>
      <c r="F215" s="20">
        <v>5461.0</v>
      </c>
      <c r="G215" s="4" t="s">
        <v>761</v>
      </c>
      <c r="H215" s="4" t="s">
        <v>764</v>
      </c>
      <c r="I215" s="18">
        <v>5461.0</v>
      </c>
    </row>
    <row r="216">
      <c r="A216" s="19" t="s">
        <v>765</v>
      </c>
      <c r="B216" s="19" t="str">
        <f t="shared" si="1"/>
        <v>No</v>
      </c>
      <c r="C216" s="19" t="s">
        <v>766</v>
      </c>
      <c r="D216" s="21" t="s">
        <v>767</v>
      </c>
      <c r="E216" s="20">
        <v>5530.0</v>
      </c>
      <c r="F216" s="20">
        <v>5530.0</v>
      </c>
      <c r="G216" s="4" t="s">
        <v>712</v>
      </c>
      <c r="H216" s="4" t="s">
        <v>713</v>
      </c>
      <c r="I216" s="18">
        <v>33068.0</v>
      </c>
    </row>
    <row r="217">
      <c r="A217" s="19" t="s">
        <v>768</v>
      </c>
      <c r="B217" s="19" t="str">
        <f t="shared" si="1"/>
        <v>No</v>
      </c>
      <c r="C217" s="19" t="s">
        <v>769</v>
      </c>
      <c r="D217" s="21" t="s">
        <v>770</v>
      </c>
      <c r="E217" s="20">
        <v>5554.0</v>
      </c>
      <c r="F217" s="20">
        <v>5554.0</v>
      </c>
      <c r="G217" s="4" t="s">
        <v>771</v>
      </c>
      <c r="H217" s="4" t="s">
        <v>772</v>
      </c>
      <c r="I217" s="18">
        <v>14384.0</v>
      </c>
    </row>
    <row r="218">
      <c r="A218" s="19" t="s">
        <v>773</v>
      </c>
      <c r="B218" s="19" t="str">
        <f t="shared" si="1"/>
        <v>No</v>
      </c>
      <c r="C218" s="19" t="s">
        <v>774</v>
      </c>
      <c r="D218" s="21" t="s">
        <v>775</v>
      </c>
      <c r="E218" s="20">
        <v>5567.0</v>
      </c>
      <c r="F218" s="20">
        <v>5567.0</v>
      </c>
      <c r="G218" s="4" t="s">
        <v>776</v>
      </c>
      <c r="H218" s="4" t="s">
        <v>777</v>
      </c>
      <c r="I218" s="18">
        <v>447287.0</v>
      </c>
    </row>
    <row r="219">
      <c r="A219" s="19" t="s">
        <v>778</v>
      </c>
      <c r="B219" s="19" t="str">
        <f t="shared" si="1"/>
        <v>No</v>
      </c>
      <c r="C219" s="19" t="s">
        <v>779</v>
      </c>
      <c r="D219" s="21" t="s">
        <v>780</v>
      </c>
      <c r="E219" s="20">
        <v>5647.0</v>
      </c>
      <c r="F219" s="20">
        <v>5647.0</v>
      </c>
      <c r="G219" s="4" t="s">
        <v>778</v>
      </c>
      <c r="H219" s="4" t="s">
        <v>781</v>
      </c>
      <c r="I219" s="18">
        <v>5647.0</v>
      </c>
    </row>
    <row r="220">
      <c r="A220" s="19" t="s">
        <v>782</v>
      </c>
      <c r="B220" s="19" t="str">
        <f t="shared" si="1"/>
        <v>No</v>
      </c>
      <c r="C220" s="19" t="s">
        <v>373</v>
      </c>
      <c r="D220" s="19" t="s">
        <v>373</v>
      </c>
      <c r="E220" s="20">
        <v>5717.0</v>
      </c>
      <c r="F220" s="20">
        <v>5717.0</v>
      </c>
      <c r="G220" s="4" t="s">
        <v>93</v>
      </c>
      <c r="H220" s="4" t="s">
        <v>94</v>
      </c>
      <c r="I220" s="18">
        <v>23709.0</v>
      </c>
    </row>
    <row r="221">
      <c r="A221" s="19" t="s">
        <v>783</v>
      </c>
      <c r="B221" s="19" t="str">
        <f t="shared" si="1"/>
        <v>No</v>
      </c>
      <c r="C221" s="19" t="s">
        <v>784</v>
      </c>
      <c r="D221" s="21" t="s">
        <v>785</v>
      </c>
      <c r="E221" s="20">
        <v>5723.0</v>
      </c>
      <c r="F221" s="20">
        <v>5723.0</v>
      </c>
      <c r="G221" s="4" t="s">
        <v>783</v>
      </c>
      <c r="H221" s="4" t="s">
        <v>786</v>
      </c>
      <c r="I221" s="18">
        <v>5723.0</v>
      </c>
    </row>
    <row r="222">
      <c r="A222" s="19" t="s">
        <v>787</v>
      </c>
      <c r="B222" s="19" t="str">
        <f t="shared" si="1"/>
        <v>No</v>
      </c>
      <c r="C222" s="19" t="s">
        <v>788</v>
      </c>
      <c r="D222" s="21" t="s">
        <v>789</v>
      </c>
      <c r="E222" s="20">
        <v>5914.0</v>
      </c>
      <c r="F222" s="20">
        <v>5914.0</v>
      </c>
      <c r="G222" s="4" t="s">
        <v>790</v>
      </c>
      <c r="H222" s="4" t="s">
        <v>791</v>
      </c>
      <c r="I222" s="18">
        <v>5914.0</v>
      </c>
    </row>
    <row r="223">
      <c r="A223" s="19" t="s">
        <v>792</v>
      </c>
      <c r="B223" s="19" t="str">
        <f t="shared" si="1"/>
        <v>No</v>
      </c>
      <c r="C223" s="19" t="s">
        <v>793</v>
      </c>
      <c r="D223" s="21" t="s">
        <v>794</v>
      </c>
      <c r="E223" s="20">
        <v>5948.0</v>
      </c>
      <c r="F223" s="20">
        <v>5948.0</v>
      </c>
      <c r="G223" s="4" t="s">
        <v>795</v>
      </c>
      <c r="H223" s="4" t="s">
        <v>796</v>
      </c>
      <c r="I223" s="18">
        <v>5948.0</v>
      </c>
    </row>
    <row r="224">
      <c r="A224" s="19" t="s">
        <v>797</v>
      </c>
      <c r="B224" s="19" t="str">
        <f t="shared" si="1"/>
        <v>No</v>
      </c>
      <c r="C224" s="19" t="s">
        <v>798</v>
      </c>
      <c r="D224" s="21" t="s">
        <v>799</v>
      </c>
      <c r="E224" s="20">
        <v>5974.0</v>
      </c>
      <c r="F224" s="20">
        <v>5974.0</v>
      </c>
      <c r="G224" s="4" t="s">
        <v>797</v>
      </c>
      <c r="H224" s="4" t="s">
        <v>800</v>
      </c>
      <c r="I224" s="18">
        <v>5974.0</v>
      </c>
    </row>
    <row r="225">
      <c r="A225" s="19" t="s">
        <v>801</v>
      </c>
      <c r="B225" s="19" t="str">
        <f t="shared" si="1"/>
        <v>No</v>
      </c>
      <c r="C225" s="19" t="s">
        <v>802</v>
      </c>
      <c r="D225" s="19" t="s">
        <v>802</v>
      </c>
      <c r="E225" s="20">
        <v>5983.0</v>
      </c>
      <c r="F225" s="20">
        <v>5983.0</v>
      </c>
      <c r="G225" s="4" t="s">
        <v>801</v>
      </c>
      <c r="H225" s="4" t="s">
        <v>803</v>
      </c>
      <c r="I225" s="18">
        <v>5983.0</v>
      </c>
    </row>
    <row r="226">
      <c r="A226" s="19" t="s">
        <v>804</v>
      </c>
      <c r="B226" s="19" t="str">
        <f t="shared" si="1"/>
        <v>No</v>
      </c>
      <c r="C226" s="19" t="s">
        <v>805</v>
      </c>
      <c r="D226" s="21" t="s">
        <v>806</v>
      </c>
      <c r="E226" s="20">
        <v>6156.0</v>
      </c>
      <c r="F226" s="20">
        <v>6156.0</v>
      </c>
      <c r="G226" s="4" t="s">
        <v>474</v>
      </c>
      <c r="H226" s="4" t="s">
        <v>475</v>
      </c>
      <c r="I226" s="18">
        <v>8310.0</v>
      </c>
    </row>
    <row r="227">
      <c r="A227" s="19" t="s">
        <v>807</v>
      </c>
      <c r="B227" s="19" t="str">
        <f t="shared" si="1"/>
        <v>No</v>
      </c>
      <c r="C227" s="19" t="s">
        <v>808</v>
      </c>
      <c r="D227" s="21" t="s">
        <v>809</v>
      </c>
      <c r="E227" s="20">
        <v>6160.0</v>
      </c>
      <c r="F227" s="20">
        <v>6160.0</v>
      </c>
      <c r="G227" s="4" t="s">
        <v>807</v>
      </c>
      <c r="H227" s="4" t="s">
        <v>810</v>
      </c>
      <c r="I227" s="18">
        <v>6160.0</v>
      </c>
    </row>
    <row r="228">
      <c r="A228" s="19" t="s">
        <v>811</v>
      </c>
      <c r="B228" s="19" t="str">
        <f t="shared" si="1"/>
        <v>No</v>
      </c>
      <c r="C228" s="19" t="s">
        <v>812</v>
      </c>
      <c r="D228" s="19" t="s">
        <v>812</v>
      </c>
      <c r="E228" s="20">
        <v>6504.0</v>
      </c>
      <c r="F228" s="20">
        <v>6504.0</v>
      </c>
      <c r="G228" s="4" t="s">
        <v>811</v>
      </c>
      <c r="H228" s="4" t="s">
        <v>813</v>
      </c>
      <c r="I228" s="18">
        <v>6504.0</v>
      </c>
    </row>
    <row r="229">
      <c r="A229" s="19" t="s">
        <v>814</v>
      </c>
      <c r="B229" s="19" t="str">
        <f t="shared" si="1"/>
        <v>No</v>
      </c>
      <c r="C229" s="19" t="s">
        <v>815</v>
      </c>
      <c r="D229" s="19" t="s">
        <v>815</v>
      </c>
      <c r="E229" s="20">
        <v>6686.0</v>
      </c>
      <c r="F229" s="20">
        <v>6686.0</v>
      </c>
      <c r="G229" s="4" t="s">
        <v>814</v>
      </c>
      <c r="H229" s="4" t="s">
        <v>816</v>
      </c>
      <c r="I229" s="18">
        <v>6686.0</v>
      </c>
    </row>
    <row r="230">
      <c r="A230" s="19" t="s">
        <v>817</v>
      </c>
      <c r="B230" s="19" t="str">
        <f t="shared" si="1"/>
        <v>No</v>
      </c>
      <c r="C230" s="19" t="s">
        <v>818</v>
      </c>
      <c r="D230" s="19" t="s">
        <v>818</v>
      </c>
      <c r="E230" s="20">
        <v>6724.0</v>
      </c>
      <c r="F230" s="20">
        <v>6724.0</v>
      </c>
      <c r="G230" s="4" t="s">
        <v>305</v>
      </c>
      <c r="H230" s="4" t="s">
        <v>306</v>
      </c>
      <c r="I230" s="18">
        <v>63576.0</v>
      </c>
    </row>
    <row r="231">
      <c r="A231" s="19" t="s">
        <v>819</v>
      </c>
      <c r="B231" s="19" t="str">
        <f t="shared" si="1"/>
        <v>No</v>
      </c>
      <c r="C231" s="19" t="s">
        <v>820</v>
      </c>
      <c r="D231" s="19" t="s">
        <v>820</v>
      </c>
      <c r="E231" s="20">
        <v>7051.0</v>
      </c>
      <c r="F231" s="20">
        <v>7051.0</v>
      </c>
      <c r="G231" s="4" t="s">
        <v>282</v>
      </c>
      <c r="H231" s="4" t="s">
        <v>283</v>
      </c>
      <c r="I231" s="18">
        <v>25362.0</v>
      </c>
    </row>
    <row r="232">
      <c r="A232" s="19" t="s">
        <v>821</v>
      </c>
      <c r="B232" s="19" t="str">
        <f t="shared" si="1"/>
        <v>No</v>
      </c>
      <c r="C232" s="19" t="s">
        <v>822</v>
      </c>
      <c r="D232" s="19" t="s">
        <v>822</v>
      </c>
      <c r="E232" s="20">
        <v>7247.0</v>
      </c>
      <c r="F232" s="20">
        <v>7247.0</v>
      </c>
      <c r="G232" s="4" t="s">
        <v>821</v>
      </c>
      <c r="H232" s="4" t="s">
        <v>823</v>
      </c>
      <c r="I232" s="18">
        <v>7247.0</v>
      </c>
    </row>
    <row r="233">
      <c r="A233" s="19" t="s">
        <v>824</v>
      </c>
      <c r="B233" s="19" t="str">
        <f t="shared" si="1"/>
        <v>No</v>
      </c>
      <c r="C233" s="19" t="s">
        <v>825</v>
      </c>
      <c r="D233" s="21" t="s">
        <v>826</v>
      </c>
      <c r="E233" s="20">
        <v>7338.0</v>
      </c>
      <c r="F233" s="20">
        <v>7338.0</v>
      </c>
      <c r="G233" s="4" t="s">
        <v>824</v>
      </c>
      <c r="H233" s="4" t="s">
        <v>827</v>
      </c>
      <c r="I233" s="18">
        <v>7338.0</v>
      </c>
    </row>
    <row r="234">
      <c r="A234" s="19" t="s">
        <v>828</v>
      </c>
      <c r="B234" s="19" t="str">
        <f t="shared" si="1"/>
        <v>No</v>
      </c>
      <c r="C234" s="19" t="s">
        <v>829</v>
      </c>
      <c r="D234" s="21" t="s">
        <v>830</v>
      </c>
      <c r="E234" s="20">
        <v>7490.0</v>
      </c>
      <c r="F234" s="20">
        <v>7490.0</v>
      </c>
      <c r="G234" s="4" t="s">
        <v>776</v>
      </c>
      <c r="H234" s="4" t="s">
        <v>777</v>
      </c>
      <c r="I234" s="18">
        <v>447287.0</v>
      </c>
    </row>
    <row r="235">
      <c r="A235" s="19" t="s">
        <v>831</v>
      </c>
      <c r="B235" s="19" t="str">
        <f t="shared" si="1"/>
        <v>No</v>
      </c>
      <c r="C235" s="19" t="s">
        <v>832</v>
      </c>
      <c r="D235" s="21" t="s">
        <v>833</v>
      </c>
      <c r="E235" s="20">
        <v>7552.0</v>
      </c>
      <c r="F235" s="20">
        <v>7552.0</v>
      </c>
      <c r="G235" s="4" t="s">
        <v>831</v>
      </c>
      <c r="H235" s="4" t="s">
        <v>834</v>
      </c>
      <c r="I235" s="18">
        <v>7552.0</v>
      </c>
    </row>
    <row r="236">
      <c r="A236" s="19" t="s">
        <v>835</v>
      </c>
      <c r="B236" s="19" t="str">
        <f t="shared" si="1"/>
        <v>No</v>
      </c>
      <c r="C236" s="19" t="s">
        <v>836</v>
      </c>
      <c r="D236" s="21" t="s">
        <v>836</v>
      </c>
      <c r="E236" s="20">
        <v>7573.0</v>
      </c>
      <c r="F236" s="20">
        <v>7573.0</v>
      </c>
      <c r="G236" s="4" t="s">
        <v>41</v>
      </c>
      <c r="H236" s="4" t="s">
        <v>42</v>
      </c>
      <c r="I236" s="18">
        <v>306844.0</v>
      </c>
    </row>
    <row r="237">
      <c r="A237" s="19" t="s">
        <v>837</v>
      </c>
      <c r="B237" s="19" t="str">
        <f t="shared" si="1"/>
        <v>No</v>
      </c>
      <c r="C237" s="19" t="s">
        <v>838</v>
      </c>
      <c r="D237" s="21" t="s">
        <v>839</v>
      </c>
      <c r="E237" s="20">
        <v>7694.0</v>
      </c>
      <c r="F237" s="20">
        <v>7694.0</v>
      </c>
      <c r="G237" s="4" t="s">
        <v>639</v>
      </c>
      <c r="H237" s="4" t="s">
        <v>640</v>
      </c>
      <c r="I237" s="18">
        <v>62545.0</v>
      </c>
    </row>
    <row r="238">
      <c r="A238" s="19" t="s">
        <v>840</v>
      </c>
      <c r="B238" s="19" t="str">
        <f t="shared" si="1"/>
        <v>No</v>
      </c>
      <c r="C238" s="19" t="s">
        <v>841</v>
      </c>
      <c r="D238" s="21" t="s">
        <v>841</v>
      </c>
      <c r="E238" s="20">
        <v>7705.0</v>
      </c>
      <c r="F238" s="20">
        <v>7705.0</v>
      </c>
      <c r="G238" s="4" t="s">
        <v>716</v>
      </c>
      <c r="H238" s="4" t="s">
        <v>717</v>
      </c>
      <c r="I238" s="18">
        <v>12352.0</v>
      </c>
    </row>
    <row r="239">
      <c r="A239" s="19" t="s">
        <v>842</v>
      </c>
      <c r="B239" s="19" t="str">
        <f t="shared" si="1"/>
        <v>No</v>
      </c>
      <c r="C239" s="19" t="s">
        <v>843</v>
      </c>
      <c r="D239" s="21" t="s">
        <v>844</v>
      </c>
      <c r="E239" s="20">
        <v>7945.0</v>
      </c>
      <c r="F239" s="20">
        <v>7945.0</v>
      </c>
      <c r="G239" s="4" t="s">
        <v>93</v>
      </c>
      <c r="H239" s="4" t="s">
        <v>94</v>
      </c>
      <c r="I239" s="18">
        <v>23709.0</v>
      </c>
    </row>
    <row r="240">
      <c r="A240" s="19" t="s">
        <v>845</v>
      </c>
      <c r="B240" s="19" t="str">
        <f t="shared" si="1"/>
        <v>No</v>
      </c>
      <c r="C240" s="19" t="s">
        <v>846</v>
      </c>
      <c r="D240" s="21" t="s">
        <v>847</v>
      </c>
      <c r="E240" s="20">
        <v>8183.0</v>
      </c>
      <c r="F240" s="20">
        <v>8183.0</v>
      </c>
      <c r="G240" s="4" t="s">
        <v>215</v>
      </c>
      <c r="H240" s="4" t="s">
        <v>216</v>
      </c>
      <c r="I240" s="18">
        <v>300352.0</v>
      </c>
    </row>
    <row r="241">
      <c r="A241" s="19" t="s">
        <v>848</v>
      </c>
      <c r="B241" s="19" t="str">
        <f t="shared" si="1"/>
        <v>No</v>
      </c>
      <c r="C241" s="19" t="s">
        <v>849</v>
      </c>
      <c r="D241" s="19" t="s">
        <v>849</v>
      </c>
      <c r="E241" s="20">
        <v>8236.0</v>
      </c>
      <c r="F241" s="20">
        <v>8236.0</v>
      </c>
      <c r="G241" s="4" t="s">
        <v>179</v>
      </c>
      <c r="H241" s="4" t="s">
        <v>180</v>
      </c>
      <c r="I241" s="18">
        <v>23277.0</v>
      </c>
    </row>
    <row r="242">
      <c r="A242" s="19" t="s">
        <v>850</v>
      </c>
      <c r="B242" s="19" t="str">
        <f t="shared" si="1"/>
        <v>No</v>
      </c>
      <c r="C242" s="19" t="s">
        <v>851</v>
      </c>
      <c r="D242" s="21" t="s">
        <v>852</v>
      </c>
      <c r="E242" s="20">
        <v>8250.0</v>
      </c>
      <c r="F242" s="20">
        <v>8250.0</v>
      </c>
      <c r="G242" s="4" t="s">
        <v>850</v>
      </c>
      <c r="H242" s="4" t="s">
        <v>853</v>
      </c>
      <c r="I242" s="18">
        <v>8250.0</v>
      </c>
    </row>
    <row r="243">
      <c r="A243" s="19" t="s">
        <v>854</v>
      </c>
      <c r="B243" s="19" t="str">
        <f t="shared" si="1"/>
        <v>No</v>
      </c>
      <c r="C243" s="19" t="s">
        <v>855</v>
      </c>
      <c r="D243" s="21" t="s">
        <v>856</v>
      </c>
      <c r="E243" s="20">
        <v>8427.0</v>
      </c>
      <c r="F243" s="20">
        <v>8427.0</v>
      </c>
      <c r="G243" s="4" t="s">
        <v>771</v>
      </c>
      <c r="H243" s="4" t="s">
        <v>772</v>
      </c>
      <c r="I243" s="18">
        <v>14384.0</v>
      </c>
    </row>
    <row r="244">
      <c r="A244" s="19" t="s">
        <v>857</v>
      </c>
      <c r="B244" s="19" t="str">
        <f t="shared" si="1"/>
        <v>No</v>
      </c>
      <c r="C244" s="19" t="s">
        <v>858</v>
      </c>
      <c r="D244" s="21" t="s">
        <v>859</v>
      </c>
      <c r="E244" s="20">
        <v>8514.0</v>
      </c>
      <c r="F244" s="20">
        <v>8514.0</v>
      </c>
      <c r="G244" s="4" t="s">
        <v>857</v>
      </c>
      <c r="H244" s="4" t="s">
        <v>860</v>
      </c>
      <c r="I244" s="18">
        <v>8514.0</v>
      </c>
    </row>
    <row r="245">
      <c r="A245" s="19" t="s">
        <v>861</v>
      </c>
      <c r="B245" s="19" t="str">
        <f t="shared" si="1"/>
        <v>No</v>
      </c>
      <c r="C245" s="19" t="s">
        <v>862</v>
      </c>
      <c r="D245" s="21" t="s">
        <v>863</v>
      </c>
      <c r="E245" s="20">
        <v>8747.0</v>
      </c>
      <c r="F245" s="20">
        <v>8747.0</v>
      </c>
      <c r="G245" s="4" t="s">
        <v>861</v>
      </c>
      <c r="H245" s="4" t="s">
        <v>864</v>
      </c>
      <c r="I245" s="18">
        <v>8747.0</v>
      </c>
    </row>
    <row r="246">
      <c r="A246" s="19" t="s">
        <v>865</v>
      </c>
      <c r="B246" s="19" t="str">
        <f t="shared" si="1"/>
        <v>No</v>
      </c>
      <c r="C246" s="19" t="s">
        <v>866</v>
      </c>
      <c r="D246" s="19" t="s">
        <v>866</v>
      </c>
      <c r="E246" s="20">
        <v>9073.0</v>
      </c>
      <c r="F246" s="20">
        <v>9073.0</v>
      </c>
      <c r="G246" s="4" t="s">
        <v>865</v>
      </c>
      <c r="H246" s="4" t="s">
        <v>867</v>
      </c>
      <c r="I246" s="18">
        <v>9073.0</v>
      </c>
    </row>
    <row r="247">
      <c r="A247" s="19" t="s">
        <v>868</v>
      </c>
      <c r="B247" s="19" t="str">
        <f t="shared" si="1"/>
        <v>No</v>
      </c>
      <c r="C247" s="19" t="s">
        <v>869</v>
      </c>
      <c r="D247" s="19" t="s">
        <v>869</v>
      </c>
      <c r="E247" s="20">
        <v>9166.0</v>
      </c>
      <c r="F247" s="20">
        <v>9166.0</v>
      </c>
      <c r="G247" s="4" t="s">
        <v>868</v>
      </c>
      <c r="H247" s="4" t="s">
        <v>870</v>
      </c>
      <c r="I247" s="18">
        <v>9166.0</v>
      </c>
    </row>
    <row r="248">
      <c r="A248" s="19" t="s">
        <v>871</v>
      </c>
      <c r="B248" s="19" t="str">
        <f t="shared" si="1"/>
        <v>No</v>
      </c>
      <c r="C248" s="19" t="s">
        <v>872</v>
      </c>
      <c r="D248" s="19" t="s">
        <v>872</v>
      </c>
      <c r="E248" s="20">
        <v>9208.0</v>
      </c>
      <c r="F248" s="20">
        <v>9208.0</v>
      </c>
      <c r="G248" s="4" t="s">
        <v>873</v>
      </c>
      <c r="H248" s="4" t="s">
        <v>874</v>
      </c>
      <c r="I248" s="18">
        <v>18705.0</v>
      </c>
    </row>
    <row r="249">
      <c r="A249" s="19" t="s">
        <v>875</v>
      </c>
      <c r="B249" s="19" t="str">
        <f t="shared" si="1"/>
        <v>No</v>
      </c>
      <c r="C249" s="19" t="s">
        <v>876</v>
      </c>
      <c r="D249" s="19" t="s">
        <v>876</v>
      </c>
      <c r="E249" s="20">
        <v>9220.0</v>
      </c>
      <c r="F249" s="20">
        <v>9220.0</v>
      </c>
      <c r="G249" s="4" t="s">
        <v>41</v>
      </c>
      <c r="H249" s="4" t="s">
        <v>42</v>
      </c>
      <c r="I249" s="18">
        <v>306844.0</v>
      </c>
    </row>
    <row r="250">
      <c r="A250" s="19" t="s">
        <v>877</v>
      </c>
      <c r="B250" s="19" t="str">
        <f t="shared" si="1"/>
        <v>No</v>
      </c>
      <c r="C250" s="19" t="s">
        <v>878</v>
      </c>
      <c r="D250" s="19" t="s">
        <v>878</v>
      </c>
      <c r="E250" s="20">
        <v>9317.0</v>
      </c>
      <c r="F250" s="20">
        <v>9317.0</v>
      </c>
      <c r="G250" s="4" t="s">
        <v>877</v>
      </c>
      <c r="H250" s="4" t="s">
        <v>879</v>
      </c>
      <c r="I250" s="18">
        <v>9317.0</v>
      </c>
    </row>
    <row r="251">
      <c r="A251" s="19" t="s">
        <v>880</v>
      </c>
      <c r="B251" s="19" t="str">
        <f t="shared" si="1"/>
        <v>No</v>
      </c>
      <c r="C251" s="19" t="s">
        <v>881</v>
      </c>
      <c r="D251" s="19" t="s">
        <v>881</v>
      </c>
      <c r="E251" s="20">
        <v>9493.0</v>
      </c>
      <c r="F251" s="20">
        <v>9493.0</v>
      </c>
      <c r="G251" s="4" t="s">
        <v>882</v>
      </c>
      <c r="H251" s="4" t="s">
        <v>883</v>
      </c>
      <c r="I251" s="18">
        <v>9730.0</v>
      </c>
    </row>
    <row r="252">
      <c r="A252" s="19" t="s">
        <v>884</v>
      </c>
      <c r="B252" s="19" t="str">
        <f t="shared" si="1"/>
        <v>No</v>
      </c>
      <c r="C252" s="19" t="s">
        <v>885</v>
      </c>
      <c r="D252" s="21" t="s">
        <v>886</v>
      </c>
      <c r="E252" s="20">
        <v>9497.0</v>
      </c>
      <c r="F252" s="20">
        <v>9497.0</v>
      </c>
      <c r="G252" s="4" t="s">
        <v>873</v>
      </c>
      <c r="H252" s="4" t="s">
        <v>874</v>
      </c>
      <c r="I252" s="18">
        <v>18705.0</v>
      </c>
    </row>
    <row r="253">
      <c r="A253" s="19" t="s">
        <v>887</v>
      </c>
      <c r="B253" s="19" t="str">
        <f t="shared" si="1"/>
        <v>No</v>
      </c>
      <c r="C253" s="19" t="s">
        <v>888</v>
      </c>
      <c r="D253" s="21" t="s">
        <v>889</v>
      </c>
      <c r="E253" s="20">
        <v>9590.0</v>
      </c>
      <c r="F253" s="20">
        <v>9590.0</v>
      </c>
      <c r="G253" s="4" t="s">
        <v>41</v>
      </c>
      <c r="H253" s="4" t="s">
        <v>42</v>
      </c>
      <c r="I253" s="18">
        <v>306844.0</v>
      </c>
    </row>
    <row r="254">
      <c r="A254" s="19" t="s">
        <v>890</v>
      </c>
      <c r="B254" s="19" t="str">
        <f t="shared" si="1"/>
        <v>No</v>
      </c>
      <c r="C254" s="19" t="s">
        <v>891</v>
      </c>
      <c r="D254" s="21" t="s">
        <v>892</v>
      </c>
      <c r="E254" s="20">
        <v>9753.0</v>
      </c>
      <c r="F254" s="20">
        <v>9753.0</v>
      </c>
      <c r="G254" s="4" t="s">
        <v>890</v>
      </c>
      <c r="H254" s="4" t="s">
        <v>893</v>
      </c>
      <c r="I254" s="18">
        <v>9753.0</v>
      </c>
    </row>
    <row r="255">
      <c r="A255" s="19" t="s">
        <v>894</v>
      </c>
      <c r="B255" s="19" t="str">
        <f t="shared" si="1"/>
        <v>No</v>
      </c>
      <c r="C255" s="19" t="s">
        <v>895</v>
      </c>
      <c r="D255" s="21" t="s">
        <v>896</v>
      </c>
      <c r="E255" s="20">
        <v>9808.0</v>
      </c>
      <c r="F255" s="20">
        <v>9808.0</v>
      </c>
      <c r="G255" s="4" t="s">
        <v>220</v>
      </c>
      <c r="H255" s="4" t="s">
        <v>221</v>
      </c>
      <c r="I255" s="18">
        <v>26442.0</v>
      </c>
    </row>
    <row r="256">
      <c r="A256" s="19" t="s">
        <v>897</v>
      </c>
      <c r="B256" s="19" t="str">
        <f t="shared" si="1"/>
        <v>No</v>
      </c>
      <c r="C256" s="19" t="s">
        <v>898</v>
      </c>
      <c r="D256" s="21" t="s">
        <v>899</v>
      </c>
      <c r="E256" s="20">
        <v>10058.0</v>
      </c>
      <c r="F256" s="20">
        <v>10058.0</v>
      </c>
      <c r="G256" s="4" t="s">
        <v>897</v>
      </c>
      <c r="H256" s="4" t="s">
        <v>900</v>
      </c>
      <c r="I256" s="18">
        <v>10058.0</v>
      </c>
    </row>
    <row r="257">
      <c r="A257" s="19" t="s">
        <v>901</v>
      </c>
      <c r="B257" s="19" t="str">
        <f t="shared" si="1"/>
        <v>No</v>
      </c>
      <c r="C257" s="19" t="s">
        <v>902</v>
      </c>
      <c r="D257" s="21" t="s">
        <v>903</v>
      </c>
      <c r="E257" s="20">
        <v>10110.0</v>
      </c>
      <c r="F257" s="20">
        <v>10110.0</v>
      </c>
      <c r="G257" s="4" t="s">
        <v>901</v>
      </c>
      <c r="H257" s="4" t="s">
        <v>904</v>
      </c>
      <c r="I257" s="18">
        <v>10110.0</v>
      </c>
    </row>
    <row r="258">
      <c r="A258" s="19" t="s">
        <v>905</v>
      </c>
      <c r="B258" s="19" t="str">
        <f t="shared" si="1"/>
        <v>No</v>
      </c>
      <c r="C258" s="19" t="s">
        <v>906</v>
      </c>
      <c r="D258" s="21" t="s">
        <v>906</v>
      </c>
      <c r="E258" s="20">
        <v>10248.0</v>
      </c>
      <c r="F258" s="20">
        <v>10248.0</v>
      </c>
      <c r="G258" s="4" t="s">
        <v>215</v>
      </c>
      <c r="H258" s="4" t="s">
        <v>216</v>
      </c>
      <c r="I258" s="18">
        <v>300352.0</v>
      </c>
    </row>
    <row r="259">
      <c r="A259" s="19" t="s">
        <v>907</v>
      </c>
      <c r="B259" s="19" t="str">
        <f t="shared" si="1"/>
        <v>No</v>
      </c>
      <c r="C259" s="19" t="s">
        <v>908</v>
      </c>
      <c r="D259" s="21" t="s">
        <v>909</v>
      </c>
      <c r="E259" s="20">
        <v>10658.0</v>
      </c>
      <c r="F259" s="20">
        <v>10658.0</v>
      </c>
      <c r="G259" s="4" t="s">
        <v>910</v>
      </c>
      <c r="H259" s="4" t="s">
        <v>911</v>
      </c>
      <c r="I259" s="18">
        <v>11109.0</v>
      </c>
    </row>
    <row r="260">
      <c r="A260" s="19" t="s">
        <v>912</v>
      </c>
      <c r="B260" s="19" t="str">
        <f t="shared" si="1"/>
        <v>No</v>
      </c>
      <c r="C260" s="19" t="s">
        <v>913</v>
      </c>
      <c r="D260" s="19" t="s">
        <v>913</v>
      </c>
      <c r="E260" s="20">
        <v>10805.0</v>
      </c>
      <c r="F260" s="20">
        <v>10805.0</v>
      </c>
      <c r="G260" s="4" t="s">
        <v>914</v>
      </c>
      <c r="H260" s="4" t="s">
        <v>915</v>
      </c>
      <c r="I260" s="18">
        <v>58380.0</v>
      </c>
    </row>
    <row r="261">
      <c r="A261" s="19" t="s">
        <v>916</v>
      </c>
      <c r="B261" s="19" t="str">
        <f t="shared" si="1"/>
        <v>No</v>
      </c>
      <c r="C261" s="19" t="s">
        <v>917</v>
      </c>
      <c r="D261" s="21" t="s">
        <v>918</v>
      </c>
      <c r="E261" s="20">
        <v>10946.0</v>
      </c>
      <c r="F261" s="20">
        <v>10946.0</v>
      </c>
      <c r="G261" s="4" t="s">
        <v>916</v>
      </c>
      <c r="H261" s="4" t="s">
        <v>919</v>
      </c>
      <c r="I261" s="18">
        <v>10946.0</v>
      </c>
    </row>
    <row r="262">
      <c r="A262" s="19" t="s">
        <v>920</v>
      </c>
      <c r="B262" s="19" t="str">
        <f t="shared" si="1"/>
        <v>No</v>
      </c>
      <c r="C262" s="21" t="s">
        <v>921</v>
      </c>
      <c r="D262" s="19" t="s">
        <v>922</v>
      </c>
      <c r="E262" s="20">
        <v>11200.0</v>
      </c>
      <c r="F262" s="20">
        <v>11200.0</v>
      </c>
      <c r="G262" s="4" t="s">
        <v>920</v>
      </c>
      <c r="H262" s="4" t="s">
        <v>923</v>
      </c>
      <c r="I262" s="18">
        <v>11200.0</v>
      </c>
    </row>
    <row r="263">
      <c r="A263" s="19" t="s">
        <v>924</v>
      </c>
      <c r="B263" s="19" t="str">
        <f t="shared" si="1"/>
        <v>No</v>
      </c>
      <c r="C263" s="19" t="s">
        <v>925</v>
      </c>
      <c r="D263" s="21" t="s">
        <v>926</v>
      </c>
      <c r="E263" s="20">
        <v>11230.0</v>
      </c>
      <c r="F263" s="20">
        <v>11230.0</v>
      </c>
      <c r="G263" s="4" t="s">
        <v>924</v>
      </c>
      <c r="H263" s="4" t="s">
        <v>927</v>
      </c>
      <c r="I263" s="18">
        <v>11230.0</v>
      </c>
    </row>
    <row r="264">
      <c r="A264" s="19" t="s">
        <v>928</v>
      </c>
      <c r="B264" s="19" t="str">
        <f t="shared" si="1"/>
        <v>No</v>
      </c>
      <c r="C264" s="19" t="s">
        <v>929</v>
      </c>
      <c r="D264" s="21" t="s">
        <v>930</v>
      </c>
      <c r="E264" s="20">
        <v>11357.0</v>
      </c>
      <c r="F264" s="20">
        <v>11357.0</v>
      </c>
      <c r="G264" s="4" t="s">
        <v>928</v>
      </c>
      <c r="H264" s="4" t="s">
        <v>931</v>
      </c>
      <c r="I264" s="18">
        <v>11357.0</v>
      </c>
    </row>
    <row r="265">
      <c r="A265" s="19" t="s">
        <v>932</v>
      </c>
      <c r="B265" s="19" t="str">
        <f t="shared" si="1"/>
        <v>No</v>
      </c>
      <c r="C265" s="19" t="s">
        <v>933</v>
      </c>
      <c r="D265" s="21" t="s">
        <v>934</v>
      </c>
      <c r="E265" s="20">
        <v>11431.0</v>
      </c>
      <c r="F265" s="20">
        <v>11431.0</v>
      </c>
      <c r="G265" s="4" t="s">
        <v>932</v>
      </c>
      <c r="H265" s="4" t="s">
        <v>935</v>
      </c>
      <c r="I265" s="18">
        <v>11431.0</v>
      </c>
    </row>
    <row r="266">
      <c r="A266" s="19" t="s">
        <v>936</v>
      </c>
      <c r="B266" s="19" t="str">
        <f t="shared" si="1"/>
        <v>No</v>
      </c>
      <c r="C266" s="21" t="s">
        <v>937</v>
      </c>
      <c r="D266" s="21" t="s">
        <v>937</v>
      </c>
      <c r="E266" s="20">
        <v>11537.0</v>
      </c>
      <c r="F266" s="20">
        <v>11537.0</v>
      </c>
      <c r="G266" s="4" t="s">
        <v>41</v>
      </c>
      <c r="H266" s="4" t="s">
        <v>42</v>
      </c>
      <c r="I266" s="18">
        <v>306844.0</v>
      </c>
    </row>
    <row r="267">
      <c r="A267" s="19" t="s">
        <v>938</v>
      </c>
      <c r="B267" s="19" t="str">
        <f t="shared" si="1"/>
        <v>No</v>
      </c>
      <c r="C267" s="19" t="s">
        <v>939</v>
      </c>
      <c r="D267" s="19" t="s">
        <v>939</v>
      </c>
      <c r="E267" s="20">
        <v>12333.0</v>
      </c>
      <c r="F267" s="20">
        <v>12333.0</v>
      </c>
      <c r="G267" s="4" t="s">
        <v>215</v>
      </c>
      <c r="H267" s="4" t="s">
        <v>216</v>
      </c>
      <c r="I267" s="18">
        <v>300352.0</v>
      </c>
    </row>
    <row r="268">
      <c r="A268" s="19" t="s">
        <v>940</v>
      </c>
      <c r="B268" s="19" t="str">
        <f t="shared" si="1"/>
        <v>No</v>
      </c>
      <c r="C268" s="19" t="s">
        <v>941</v>
      </c>
      <c r="D268" s="21" t="s">
        <v>942</v>
      </c>
      <c r="E268" s="20">
        <v>12350.0</v>
      </c>
      <c r="F268" s="20">
        <v>12350.0</v>
      </c>
      <c r="G268" s="4" t="s">
        <v>943</v>
      </c>
      <c r="H268" s="4" t="s">
        <v>944</v>
      </c>
      <c r="I268" s="18">
        <v>16169.0</v>
      </c>
    </row>
    <row r="269">
      <c r="A269" s="19" t="s">
        <v>945</v>
      </c>
      <c r="B269" s="19" t="str">
        <f t="shared" si="1"/>
        <v>No</v>
      </c>
      <c r="C269" s="19" t="s">
        <v>946</v>
      </c>
      <c r="D269" s="19" t="s">
        <v>946</v>
      </c>
      <c r="E269" s="20">
        <v>13264.0</v>
      </c>
      <c r="F269" s="20">
        <v>13264.0</v>
      </c>
      <c r="G269" s="4" t="s">
        <v>117</v>
      </c>
      <c r="H269" s="4" t="s">
        <v>118</v>
      </c>
      <c r="I269" s="18">
        <v>14422.0</v>
      </c>
    </row>
    <row r="270">
      <c r="A270" s="19" t="s">
        <v>947</v>
      </c>
      <c r="B270" s="19" t="str">
        <f t="shared" si="1"/>
        <v>No</v>
      </c>
      <c r="C270" s="19" t="s">
        <v>948</v>
      </c>
      <c r="D270" s="19" t="s">
        <v>948</v>
      </c>
      <c r="E270" s="20">
        <v>13333.0</v>
      </c>
      <c r="F270" s="20">
        <v>13333.0</v>
      </c>
      <c r="G270" s="4" t="s">
        <v>639</v>
      </c>
      <c r="H270" s="4" t="s">
        <v>640</v>
      </c>
      <c r="I270" s="18">
        <v>62545.0</v>
      </c>
    </row>
    <row r="271">
      <c r="A271" s="19" t="s">
        <v>949</v>
      </c>
      <c r="B271" s="19" t="str">
        <f t="shared" si="1"/>
        <v>No</v>
      </c>
      <c r="C271" s="19" t="s">
        <v>950</v>
      </c>
      <c r="D271" s="21" t="s">
        <v>951</v>
      </c>
      <c r="E271" s="20">
        <v>13423.0</v>
      </c>
      <c r="F271" s="20">
        <v>13423.0</v>
      </c>
      <c r="G271" s="4" t="s">
        <v>162</v>
      </c>
      <c r="H271" s="4" t="s">
        <v>163</v>
      </c>
      <c r="I271" s="18">
        <v>14651.0</v>
      </c>
    </row>
    <row r="272">
      <c r="A272" s="19" t="s">
        <v>952</v>
      </c>
      <c r="B272" s="19" t="str">
        <f t="shared" si="1"/>
        <v>No</v>
      </c>
      <c r="C272" s="19" t="s">
        <v>953</v>
      </c>
      <c r="D272" s="19" t="s">
        <v>953</v>
      </c>
      <c r="E272" s="20">
        <v>13501.0</v>
      </c>
      <c r="F272" s="20">
        <v>13501.0</v>
      </c>
      <c r="G272" s="4" t="s">
        <v>282</v>
      </c>
      <c r="H272" s="4" t="s">
        <v>283</v>
      </c>
      <c r="I272" s="18">
        <v>25362.0</v>
      </c>
    </row>
    <row r="273">
      <c r="A273" s="19" t="s">
        <v>954</v>
      </c>
      <c r="B273" s="19" t="str">
        <f t="shared" si="1"/>
        <v>No</v>
      </c>
      <c r="C273" s="19" t="s">
        <v>955</v>
      </c>
      <c r="D273" s="21" t="s">
        <v>956</v>
      </c>
      <c r="E273" s="20">
        <v>13582.0</v>
      </c>
      <c r="F273" s="20">
        <v>13582.0</v>
      </c>
      <c r="G273" s="4" t="s">
        <v>954</v>
      </c>
      <c r="H273" s="4" t="s">
        <v>957</v>
      </c>
      <c r="I273" s="18">
        <v>13582.0</v>
      </c>
    </row>
    <row r="274">
      <c r="A274" s="19" t="s">
        <v>958</v>
      </c>
      <c r="B274" s="19" t="str">
        <f t="shared" si="1"/>
        <v>No</v>
      </c>
      <c r="C274" s="19" t="s">
        <v>959</v>
      </c>
      <c r="D274" s="21" t="s">
        <v>960</v>
      </c>
      <c r="E274" s="20">
        <v>13701.0</v>
      </c>
      <c r="F274" s="20">
        <v>13701.0</v>
      </c>
      <c r="G274" s="4" t="s">
        <v>958</v>
      </c>
      <c r="H274" s="4" t="s">
        <v>961</v>
      </c>
      <c r="I274" s="18">
        <v>13701.0</v>
      </c>
    </row>
    <row r="275">
      <c r="A275" s="19" t="s">
        <v>962</v>
      </c>
      <c r="B275" s="19" t="str">
        <f t="shared" si="1"/>
        <v>No</v>
      </c>
      <c r="C275" s="19" t="s">
        <v>963</v>
      </c>
      <c r="D275" s="21" t="s">
        <v>964</v>
      </c>
      <c r="E275" s="20">
        <v>13783.0</v>
      </c>
      <c r="F275" s="20">
        <v>13783.0</v>
      </c>
      <c r="G275" s="4" t="s">
        <v>179</v>
      </c>
      <c r="H275" s="4" t="s">
        <v>180</v>
      </c>
      <c r="I275" s="18">
        <v>23277.0</v>
      </c>
    </row>
    <row r="276">
      <c r="A276" s="19" t="s">
        <v>965</v>
      </c>
      <c r="B276" s="19" t="str">
        <f t="shared" si="1"/>
        <v>No</v>
      </c>
      <c r="C276" s="19" t="s">
        <v>966</v>
      </c>
      <c r="D276" s="21" t="s">
        <v>967</v>
      </c>
      <c r="E276" s="20">
        <v>14596.0</v>
      </c>
      <c r="F276" s="20">
        <v>14596.0</v>
      </c>
      <c r="G276" s="4" t="s">
        <v>965</v>
      </c>
      <c r="H276" s="4" t="s">
        <v>968</v>
      </c>
      <c r="I276" s="18">
        <v>14596.0</v>
      </c>
    </row>
    <row r="277">
      <c r="A277" s="19" t="s">
        <v>969</v>
      </c>
      <c r="B277" s="19" t="str">
        <f t="shared" si="1"/>
        <v>No</v>
      </c>
      <c r="C277" s="19" t="s">
        <v>970</v>
      </c>
      <c r="D277" s="21" t="s">
        <v>971</v>
      </c>
      <c r="E277" s="20">
        <v>14648.0</v>
      </c>
      <c r="F277" s="20">
        <v>14648.0</v>
      </c>
      <c r="G277" s="4" t="s">
        <v>639</v>
      </c>
      <c r="H277" s="4" t="s">
        <v>640</v>
      </c>
      <c r="I277" s="18">
        <v>62545.0</v>
      </c>
    </row>
    <row r="278">
      <c r="A278" s="19" t="s">
        <v>972</v>
      </c>
      <c r="B278" s="19" t="str">
        <f t="shared" si="1"/>
        <v>No</v>
      </c>
      <c r="C278" s="19" t="s">
        <v>973</v>
      </c>
      <c r="D278" s="19" t="s">
        <v>973</v>
      </c>
      <c r="E278" s="20">
        <v>14855.0</v>
      </c>
      <c r="F278" s="20">
        <v>14855.0</v>
      </c>
      <c r="G278" s="4" t="s">
        <v>972</v>
      </c>
      <c r="H278" s="4" t="s">
        <v>974</v>
      </c>
      <c r="I278" s="18">
        <v>14855.0</v>
      </c>
    </row>
    <row r="279">
      <c r="A279" s="19" t="s">
        <v>975</v>
      </c>
      <c r="B279" s="19" t="str">
        <f t="shared" si="1"/>
        <v>No</v>
      </c>
      <c r="C279" s="19" t="s">
        <v>976</v>
      </c>
      <c r="D279" s="21" t="s">
        <v>977</v>
      </c>
      <c r="E279" s="20">
        <v>14907.0</v>
      </c>
      <c r="F279" s="20">
        <v>14907.0</v>
      </c>
      <c r="G279" s="4" t="s">
        <v>220</v>
      </c>
      <c r="H279" s="4" t="s">
        <v>221</v>
      </c>
      <c r="I279" s="18">
        <v>26442.0</v>
      </c>
    </row>
    <row r="280">
      <c r="A280" s="19" t="s">
        <v>978</v>
      </c>
      <c r="B280" s="19" t="str">
        <f t="shared" si="1"/>
        <v>No</v>
      </c>
      <c r="C280" s="19" t="s">
        <v>979</v>
      </c>
      <c r="D280" s="21" t="s">
        <v>980</v>
      </c>
      <c r="E280" s="20">
        <v>14958.0</v>
      </c>
      <c r="F280" s="20">
        <v>14958.0</v>
      </c>
      <c r="G280" s="4" t="s">
        <v>41</v>
      </c>
      <c r="H280" s="4" t="s">
        <v>42</v>
      </c>
      <c r="I280" s="18">
        <v>306844.0</v>
      </c>
    </row>
    <row r="281">
      <c r="A281" s="19" t="s">
        <v>981</v>
      </c>
      <c r="B281" s="19" t="str">
        <f t="shared" si="1"/>
        <v>No</v>
      </c>
      <c r="C281" s="19" t="s">
        <v>982</v>
      </c>
      <c r="D281" s="19" t="s">
        <v>982</v>
      </c>
      <c r="E281" s="20">
        <v>15371.0</v>
      </c>
      <c r="F281" s="20">
        <v>15371.0</v>
      </c>
      <c r="G281" s="4" t="s">
        <v>981</v>
      </c>
      <c r="H281" s="4" t="s">
        <v>983</v>
      </c>
      <c r="I281" s="18">
        <v>15371.0</v>
      </c>
    </row>
    <row r="282">
      <c r="A282" s="19" t="s">
        <v>984</v>
      </c>
      <c r="B282" s="19" t="str">
        <f t="shared" si="1"/>
        <v>No</v>
      </c>
      <c r="C282" s="19" t="s">
        <v>985</v>
      </c>
      <c r="D282" s="19" t="s">
        <v>985</v>
      </c>
      <c r="E282" s="20">
        <v>15672.0</v>
      </c>
      <c r="F282" s="20">
        <v>15672.0</v>
      </c>
      <c r="G282" s="4" t="s">
        <v>984</v>
      </c>
      <c r="H282" s="4" t="s">
        <v>986</v>
      </c>
      <c r="I282" s="18">
        <v>15672.0</v>
      </c>
    </row>
    <row r="283">
      <c r="A283" s="19" t="s">
        <v>987</v>
      </c>
      <c r="B283" s="19" t="str">
        <f t="shared" si="1"/>
        <v>No</v>
      </c>
      <c r="C283" s="19" t="s">
        <v>988</v>
      </c>
      <c r="D283" s="19" t="s">
        <v>988</v>
      </c>
      <c r="E283" s="20">
        <v>15757.0</v>
      </c>
      <c r="F283" s="20">
        <v>15757.0</v>
      </c>
      <c r="G283" s="4" t="s">
        <v>732</v>
      </c>
      <c r="H283" s="4" t="s">
        <v>733</v>
      </c>
      <c r="I283" s="18">
        <v>20581.0</v>
      </c>
    </row>
    <row r="284">
      <c r="A284" s="19" t="s">
        <v>989</v>
      </c>
      <c r="B284" s="19" t="str">
        <f t="shared" si="1"/>
        <v>No</v>
      </c>
      <c r="C284" s="19" t="s">
        <v>990</v>
      </c>
      <c r="D284" s="21" t="s">
        <v>991</v>
      </c>
      <c r="E284" s="20">
        <v>15854.0</v>
      </c>
      <c r="F284" s="20">
        <v>15854.0</v>
      </c>
      <c r="G284" s="4" t="s">
        <v>989</v>
      </c>
      <c r="H284" s="4" t="s">
        <v>992</v>
      </c>
      <c r="I284" s="18">
        <v>15854.0</v>
      </c>
    </row>
    <row r="285">
      <c r="A285" s="19" t="s">
        <v>993</v>
      </c>
      <c r="B285" s="19" t="str">
        <f t="shared" si="1"/>
        <v>No</v>
      </c>
      <c r="C285" s="19" t="s">
        <v>994</v>
      </c>
      <c r="D285" s="21" t="s">
        <v>995</v>
      </c>
      <c r="E285" s="20">
        <v>16774.0</v>
      </c>
      <c r="F285" s="20">
        <v>16774.0</v>
      </c>
      <c r="G285" s="4" t="s">
        <v>305</v>
      </c>
      <c r="H285" s="4" t="s">
        <v>306</v>
      </c>
      <c r="I285" s="18">
        <v>63576.0</v>
      </c>
    </row>
    <row r="286">
      <c r="A286" s="19" t="s">
        <v>996</v>
      </c>
      <c r="B286" s="19" t="str">
        <f t="shared" si="1"/>
        <v>No</v>
      </c>
      <c r="C286" s="19" t="s">
        <v>997</v>
      </c>
      <c r="D286" s="19" t="s">
        <v>997</v>
      </c>
      <c r="E286" s="20">
        <v>16775.0</v>
      </c>
      <c r="F286" s="20">
        <v>16775.0</v>
      </c>
      <c r="G286" s="4" t="s">
        <v>305</v>
      </c>
      <c r="H286" s="4" t="s">
        <v>306</v>
      </c>
      <c r="I286" s="18">
        <v>63576.0</v>
      </c>
    </row>
    <row r="287">
      <c r="A287" s="19" t="s">
        <v>998</v>
      </c>
      <c r="B287" s="19" t="str">
        <f t="shared" si="1"/>
        <v>No</v>
      </c>
      <c r="C287" s="19" t="s">
        <v>999</v>
      </c>
      <c r="D287" s="19" t="s">
        <v>999</v>
      </c>
      <c r="E287" s="20">
        <v>16783.0</v>
      </c>
      <c r="F287" s="20">
        <v>16783.0</v>
      </c>
      <c r="G287" s="4" t="s">
        <v>454</v>
      </c>
      <c r="H287" s="4" t="s">
        <v>455</v>
      </c>
      <c r="I287" s="18">
        <v>46267.0</v>
      </c>
    </row>
    <row r="288">
      <c r="A288" s="19" t="s">
        <v>1000</v>
      </c>
      <c r="B288" s="19" t="str">
        <f t="shared" si="1"/>
        <v>No</v>
      </c>
      <c r="C288" s="19" t="s">
        <v>1001</v>
      </c>
      <c r="D288" s="19" t="s">
        <v>1001</v>
      </c>
      <c r="E288" s="20">
        <v>17789.0</v>
      </c>
      <c r="F288" s="20">
        <v>17789.0</v>
      </c>
      <c r="G288" s="4" t="s">
        <v>639</v>
      </c>
      <c r="H288" s="4" t="s">
        <v>640</v>
      </c>
      <c r="I288" s="18">
        <v>62545.0</v>
      </c>
    </row>
    <row r="289">
      <c r="A289" s="19" t="s">
        <v>1002</v>
      </c>
      <c r="B289" s="19" t="str">
        <f t="shared" si="1"/>
        <v>No</v>
      </c>
      <c r="C289" s="19" t="s">
        <v>1003</v>
      </c>
      <c r="D289" s="19" t="s">
        <v>1003</v>
      </c>
      <c r="E289" s="20">
        <v>17988.0</v>
      </c>
      <c r="F289" s="20">
        <v>17988.0</v>
      </c>
      <c r="G289" s="4" t="s">
        <v>1004</v>
      </c>
      <c r="H289" s="4" t="s">
        <v>1005</v>
      </c>
      <c r="I289" s="18">
        <v>17988.0</v>
      </c>
    </row>
    <row r="290">
      <c r="A290" s="19" t="s">
        <v>1006</v>
      </c>
      <c r="B290" s="19" t="str">
        <f t="shared" si="1"/>
        <v>No</v>
      </c>
      <c r="C290" s="19" t="s">
        <v>1007</v>
      </c>
      <c r="D290" s="19" t="s">
        <v>1007</v>
      </c>
      <c r="E290" s="20">
        <v>18093.0</v>
      </c>
      <c r="F290" s="20">
        <v>18093.0</v>
      </c>
      <c r="G290" s="4" t="s">
        <v>1008</v>
      </c>
      <c r="H290" s="4" t="s">
        <v>1009</v>
      </c>
      <c r="I290" s="18">
        <v>18749.0</v>
      </c>
    </row>
    <row r="291">
      <c r="A291" s="19" t="s">
        <v>1010</v>
      </c>
      <c r="B291" s="19" t="str">
        <f t="shared" si="1"/>
        <v>No</v>
      </c>
      <c r="C291" s="19" t="s">
        <v>1011</v>
      </c>
      <c r="D291" s="21" t="s">
        <v>1012</v>
      </c>
      <c r="E291" s="20">
        <v>18095.0</v>
      </c>
      <c r="F291" s="20">
        <v>18095.0</v>
      </c>
      <c r="G291" s="4" t="s">
        <v>712</v>
      </c>
      <c r="H291" s="4" t="s">
        <v>713</v>
      </c>
      <c r="I291" s="18">
        <v>33068.0</v>
      </c>
    </row>
    <row r="292">
      <c r="A292" s="19" t="s">
        <v>1013</v>
      </c>
      <c r="B292" s="19" t="str">
        <f t="shared" si="1"/>
        <v>No</v>
      </c>
      <c r="C292" s="19" t="s">
        <v>1014</v>
      </c>
      <c r="D292" s="19" t="s">
        <v>1014</v>
      </c>
      <c r="E292" s="20">
        <v>18888.0</v>
      </c>
      <c r="F292" s="20">
        <v>18888.0</v>
      </c>
      <c r="G292" s="4" t="s">
        <v>324</v>
      </c>
      <c r="H292" s="4" t="s">
        <v>325</v>
      </c>
      <c r="I292" s="18">
        <v>21001.0</v>
      </c>
    </row>
    <row r="293">
      <c r="A293" s="19" t="s">
        <v>1015</v>
      </c>
      <c r="B293" s="19" t="str">
        <f t="shared" si="1"/>
        <v>No</v>
      </c>
      <c r="C293" s="19" t="s">
        <v>1016</v>
      </c>
      <c r="D293" s="19" t="s">
        <v>1016</v>
      </c>
      <c r="E293" s="20">
        <v>19204.0</v>
      </c>
      <c r="F293" s="20">
        <v>19204.0</v>
      </c>
      <c r="G293" s="4" t="s">
        <v>41</v>
      </c>
      <c r="H293" s="4" t="s">
        <v>42</v>
      </c>
      <c r="I293" s="18">
        <v>306844.0</v>
      </c>
    </row>
    <row r="294">
      <c r="A294" s="19" t="s">
        <v>1017</v>
      </c>
      <c r="B294" s="19" t="str">
        <f t="shared" si="1"/>
        <v>No</v>
      </c>
      <c r="C294" s="19" t="s">
        <v>1018</v>
      </c>
      <c r="D294" s="21" t="s">
        <v>1019</v>
      </c>
      <c r="E294" s="20">
        <v>19639.0</v>
      </c>
      <c r="F294" s="20">
        <v>19639.0</v>
      </c>
      <c r="G294" s="4" t="s">
        <v>305</v>
      </c>
      <c r="H294" s="4" t="s">
        <v>306</v>
      </c>
      <c r="I294" s="18">
        <v>63576.0</v>
      </c>
    </row>
    <row r="295">
      <c r="A295" s="19" t="s">
        <v>1020</v>
      </c>
      <c r="B295" s="19" t="str">
        <f t="shared" si="1"/>
        <v>No</v>
      </c>
      <c r="C295" s="19" t="s">
        <v>1021</v>
      </c>
      <c r="D295" s="21" t="s">
        <v>1022</v>
      </c>
      <c r="E295" s="20">
        <v>24042.0</v>
      </c>
      <c r="F295" s="20">
        <v>24042.0</v>
      </c>
      <c r="G295" s="4" t="s">
        <v>41</v>
      </c>
      <c r="H295" s="4" t="s">
        <v>42</v>
      </c>
      <c r="I295" s="18">
        <v>306844.0</v>
      </c>
    </row>
    <row r="296">
      <c r="A296" s="19" t="s">
        <v>1023</v>
      </c>
      <c r="B296" s="19" t="str">
        <f t="shared" si="1"/>
        <v>No</v>
      </c>
      <c r="C296" s="19" t="s">
        <v>1024</v>
      </c>
      <c r="D296" s="21" t="s">
        <v>1025</v>
      </c>
      <c r="E296" s="20">
        <v>25149.0</v>
      </c>
      <c r="F296" s="20">
        <v>25149.0</v>
      </c>
      <c r="G296" s="4" t="s">
        <v>454</v>
      </c>
      <c r="H296" s="4" t="s">
        <v>455</v>
      </c>
      <c r="I296" s="18">
        <v>46267.0</v>
      </c>
    </row>
    <row r="297">
      <c r="A297" s="19" t="s">
        <v>1026</v>
      </c>
      <c r="B297" s="19" t="str">
        <f t="shared" si="1"/>
        <v>No</v>
      </c>
      <c r="C297" s="19" t="s">
        <v>1027</v>
      </c>
      <c r="D297" s="19" t="s">
        <v>1027</v>
      </c>
      <c r="E297" s="20">
        <v>27226.0</v>
      </c>
      <c r="F297" s="20">
        <v>27226.0</v>
      </c>
      <c r="G297" s="4" t="s">
        <v>776</v>
      </c>
      <c r="H297" s="4" t="s">
        <v>777</v>
      </c>
      <c r="I297" s="18">
        <v>447287.0</v>
      </c>
    </row>
    <row r="298">
      <c r="A298" s="19" t="s">
        <v>1028</v>
      </c>
      <c r="B298" s="19" t="str">
        <f t="shared" si="1"/>
        <v>No</v>
      </c>
      <c r="C298" s="19" t="s">
        <v>1029</v>
      </c>
      <c r="D298" s="21" t="s">
        <v>1030</v>
      </c>
      <c r="E298" s="20">
        <v>28334.0</v>
      </c>
      <c r="F298" s="20">
        <v>28334.0</v>
      </c>
      <c r="G298" s="4" t="s">
        <v>41</v>
      </c>
      <c r="H298" s="4" t="s">
        <v>42</v>
      </c>
      <c r="I298" s="18">
        <v>306844.0</v>
      </c>
    </row>
    <row r="299">
      <c r="A299" s="19" t="s">
        <v>1031</v>
      </c>
      <c r="B299" s="19" t="str">
        <f t="shared" si="1"/>
        <v>No</v>
      </c>
      <c r="C299" s="19" t="s">
        <v>1032</v>
      </c>
      <c r="D299" s="21" t="s">
        <v>1033</v>
      </c>
      <c r="E299" s="20">
        <v>29405.0</v>
      </c>
      <c r="F299" s="20">
        <v>29405.0</v>
      </c>
      <c r="G299" s="4" t="s">
        <v>707</v>
      </c>
      <c r="H299" s="4" t="s">
        <v>708</v>
      </c>
      <c r="I299" s="18">
        <v>34284.0</v>
      </c>
    </row>
    <row r="300">
      <c r="A300" s="19" t="s">
        <v>1034</v>
      </c>
      <c r="B300" s="19" t="str">
        <f t="shared" si="1"/>
        <v>No</v>
      </c>
      <c r="C300" s="19" t="s">
        <v>1035</v>
      </c>
      <c r="D300" s="21" t="s">
        <v>1036</v>
      </c>
      <c r="E300" s="20">
        <v>29748.0</v>
      </c>
      <c r="F300" s="20">
        <v>29748.0</v>
      </c>
      <c r="G300" s="4" t="s">
        <v>251</v>
      </c>
      <c r="H300" s="4" t="s">
        <v>252</v>
      </c>
      <c r="I300" s="18">
        <v>31135.0</v>
      </c>
    </row>
    <row r="301">
      <c r="A301" s="19" t="s">
        <v>1037</v>
      </c>
      <c r="B301" s="19" t="str">
        <f t="shared" si="1"/>
        <v>No</v>
      </c>
      <c r="C301" s="19" t="s">
        <v>1038</v>
      </c>
      <c r="D301" s="19" t="s">
        <v>1038</v>
      </c>
      <c r="E301" s="20">
        <v>30457.0</v>
      </c>
      <c r="F301" s="20">
        <v>30457.0</v>
      </c>
      <c r="G301" s="4" t="s">
        <v>776</v>
      </c>
      <c r="H301" s="4" t="s">
        <v>777</v>
      </c>
      <c r="I301" s="18">
        <v>447287.0</v>
      </c>
    </row>
    <row r="302">
      <c r="A302" s="19" t="s">
        <v>1039</v>
      </c>
      <c r="B302" s="19" t="str">
        <f t="shared" si="1"/>
        <v>No</v>
      </c>
      <c r="C302" s="19" t="s">
        <v>1040</v>
      </c>
      <c r="D302" s="19" t="s">
        <v>1040</v>
      </c>
      <c r="E302" s="20">
        <v>37276.0</v>
      </c>
      <c r="F302" s="20">
        <v>37276.0</v>
      </c>
      <c r="G302" s="4" t="s">
        <v>215</v>
      </c>
      <c r="H302" s="4" t="s">
        <v>216</v>
      </c>
      <c r="I302" s="18">
        <v>300352.0</v>
      </c>
    </row>
    <row r="303">
      <c r="A303" s="19" t="s">
        <v>1041</v>
      </c>
      <c r="B303" s="19" t="str">
        <f t="shared" si="1"/>
        <v>No</v>
      </c>
      <c r="C303" s="19" t="s">
        <v>1042</v>
      </c>
      <c r="D303" s="21" t="s">
        <v>1043</v>
      </c>
      <c r="E303" s="20">
        <v>41402.0</v>
      </c>
      <c r="F303" s="20">
        <v>41402.0</v>
      </c>
      <c r="G303" s="4" t="s">
        <v>776</v>
      </c>
      <c r="H303" s="4" t="s">
        <v>777</v>
      </c>
      <c r="I303" s="18">
        <v>447287.0</v>
      </c>
    </row>
    <row r="304">
      <c r="A304" s="19" t="s">
        <v>1044</v>
      </c>
      <c r="B304" s="19" t="str">
        <f t="shared" si="1"/>
        <v>No</v>
      </c>
      <c r="C304" s="19" t="s">
        <v>1045</v>
      </c>
      <c r="D304" s="21" t="s">
        <v>1046</v>
      </c>
      <c r="E304" s="20">
        <v>43820.0</v>
      </c>
      <c r="F304" s="20">
        <v>43820.0</v>
      </c>
      <c r="G304" s="4" t="s">
        <v>1044</v>
      </c>
      <c r="H304" s="4" t="s">
        <v>1047</v>
      </c>
      <c r="I304" s="18">
        <v>43820.0</v>
      </c>
    </row>
    <row r="305">
      <c r="A305" s="19" t="s">
        <v>1048</v>
      </c>
      <c r="B305" s="19" t="str">
        <f t="shared" si="1"/>
        <v>No</v>
      </c>
      <c r="C305" s="19" t="s">
        <v>1049</v>
      </c>
      <c r="D305" s="19" t="s">
        <v>1049</v>
      </c>
      <c r="E305" s="20">
        <v>43878.0</v>
      </c>
      <c r="F305" s="20">
        <v>43878.0</v>
      </c>
      <c r="G305" s="4" t="s">
        <v>255</v>
      </c>
      <c r="H305" s="4" t="s">
        <v>256</v>
      </c>
      <c r="I305" s="18">
        <v>49591.0</v>
      </c>
    </row>
    <row r="306">
      <c r="A306" s="19" t="s">
        <v>1050</v>
      </c>
      <c r="B306" s="19" t="str">
        <f t="shared" si="1"/>
        <v>No</v>
      </c>
      <c r="C306" s="19" t="s">
        <v>1051</v>
      </c>
      <c r="D306" s="21" t="s">
        <v>1052</v>
      </c>
      <c r="E306" s="20">
        <v>46757.0</v>
      </c>
      <c r="F306" s="20">
        <v>46757.0</v>
      </c>
      <c r="G306" s="4" t="s">
        <v>914</v>
      </c>
      <c r="H306" s="4" t="s">
        <v>915</v>
      </c>
      <c r="I306" s="18">
        <v>58380.0</v>
      </c>
    </row>
    <row r="307">
      <c r="A307" s="19" t="s">
        <v>1053</v>
      </c>
      <c r="B307" s="19" t="str">
        <f t="shared" si="1"/>
        <v>No</v>
      </c>
      <c r="C307" s="19" t="s">
        <v>1054</v>
      </c>
      <c r="D307" s="21" t="s">
        <v>1055</v>
      </c>
      <c r="E307" s="20">
        <v>46915.0</v>
      </c>
      <c r="F307" s="20">
        <v>46915.0</v>
      </c>
      <c r="G307" s="4" t="s">
        <v>41</v>
      </c>
      <c r="H307" s="4" t="s">
        <v>42</v>
      </c>
      <c r="I307" s="18">
        <v>306844.0</v>
      </c>
    </row>
    <row r="308">
      <c r="A308" s="19" t="s">
        <v>1056</v>
      </c>
      <c r="B308" s="19" t="str">
        <f t="shared" si="1"/>
        <v>No</v>
      </c>
      <c r="C308" s="19" t="s">
        <v>1057</v>
      </c>
      <c r="D308" s="21" t="s">
        <v>1058</v>
      </c>
      <c r="E308" s="20">
        <v>50658.0</v>
      </c>
      <c r="F308" s="20">
        <v>50658.0</v>
      </c>
      <c r="G308" s="4" t="s">
        <v>215</v>
      </c>
      <c r="H308" s="4" t="s">
        <v>216</v>
      </c>
      <c r="I308" s="18">
        <v>300352.0</v>
      </c>
    </row>
    <row r="309">
      <c r="A309" s="19" t="s">
        <v>1059</v>
      </c>
      <c r="B309" s="19" t="str">
        <f t="shared" si="1"/>
        <v>No</v>
      </c>
      <c r="C309" s="19" t="s">
        <v>1060</v>
      </c>
      <c r="D309" s="21" t="s">
        <v>1061</v>
      </c>
      <c r="E309" s="20">
        <v>54673.0</v>
      </c>
      <c r="F309" s="20">
        <v>54673.0</v>
      </c>
      <c r="G309" s="4" t="s">
        <v>1059</v>
      </c>
      <c r="H309" s="4" t="s">
        <v>1062</v>
      </c>
      <c r="I309" s="18">
        <v>54673.0</v>
      </c>
    </row>
    <row r="310">
      <c r="A310" s="19" t="s">
        <v>1063</v>
      </c>
      <c r="B310" s="19" t="str">
        <f t="shared" si="1"/>
        <v>No</v>
      </c>
      <c r="C310" s="19" t="s">
        <v>1064</v>
      </c>
      <c r="D310" s="21" t="s">
        <v>1065</v>
      </c>
      <c r="E310" s="20">
        <v>61603.0</v>
      </c>
      <c r="F310" s="20">
        <v>61603.0</v>
      </c>
      <c r="G310" s="4" t="s">
        <v>206</v>
      </c>
      <c r="H310" s="4" t="s">
        <v>207</v>
      </c>
      <c r="I310" s="18">
        <v>65692.0</v>
      </c>
    </row>
    <row r="311">
      <c r="A311" s="19" t="s">
        <v>1066</v>
      </c>
      <c r="B311" s="19" t="str">
        <f t="shared" si="1"/>
        <v>No</v>
      </c>
      <c r="C311" s="19" t="s">
        <v>1067</v>
      </c>
      <c r="D311" s="21" t="s">
        <v>1068</v>
      </c>
      <c r="E311" s="20">
        <v>128060.0</v>
      </c>
      <c r="F311" s="20">
        <v>128060.0</v>
      </c>
      <c r="G311" s="4" t="s">
        <v>41</v>
      </c>
      <c r="H311" s="4" t="s">
        <v>42</v>
      </c>
      <c r="I311" s="18">
        <v>306844.0</v>
      </c>
    </row>
    <row r="312">
      <c r="A312" s="19" t="s">
        <v>1069</v>
      </c>
      <c r="B312" s="19" t="str">
        <f t="shared" si="1"/>
        <v>No</v>
      </c>
      <c r="C312" s="19" t="s">
        <v>1070</v>
      </c>
      <c r="D312" s="21" t="s">
        <v>1071</v>
      </c>
      <c r="E312" s="20">
        <v>179485.0</v>
      </c>
      <c r="F312" s="20">
        <v>179485.0</v>
      </c>
      <c r="G312" s="4" t="s">
        <v>215</v>
      </c>
      <c r="H312" s="4" t="s">
        <v>216</v>
      </c>
      <c r="I312" s="18">
        <v>300352.0</v>
      </c>
    </row>
    <row r="313">
      <c r="A313" s="19" t="s">
        <v>1072</v>
      </c>
      <c r="B313" s="19" t="str">
        <f t="shared" si="1"/>
        <v>No</v>
      </c>
      <c r="C313" s="19" t="s">
        <v>1073</v>
      </c>
      <c r="D313" s="21" t="s">
        <v>1074</v>
      </c>
      <c r="E313" s="20">
        <v>335145.0</v>
      </c>
      <c r="F313" s="20">
        <v>335145.0</v>
      </c>
      <c r="G313" s="4" t="s">
        <v>776</v>
      </c>
      <c r="H313" s="4" t="s">
        <v>777</v>
      </c>
      <c r="I313" s="18">
        <v>447287.0</v>
      </c>
    </row>
  </sheetData>
  <mergeCells count="1">
    <mergeCell ref="A4:I4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C122F19E27C142B775C34E3086CD5C" ma:contentTypeVersion="4" ma:contentTypeDescription="Create a new document." ma:contentTypeScope="" ma:versionID="bfa9fb2ff67193e590dbd4f6b6cc95e3">
  <xsd:schema xmlns:xsd="http://www.w3.org/2001/XMLSchema" xmlns:xs="http://www.w3.org/2001/XMLSchema" xmlns:p="http://schemas.microsoft.com/office/2006/metadata/properties" xmlns:ns2="5594ea7d-db13-4e78-8109-8a64916251db" targetNamespace="http://schemas.microsoft.com/office/2006/metadata/properties" ma:root="true" ma:fieldsID="e3bb7e1a5f8622a33196f34f0e39f000" ns2:_="">
    <xsd:import namespace="5594ea7d-db13-4e78-8109-8a64916251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4ea7d-db13-4e78-8109-8a64916251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409111-CE58-4C3A-8C9C-E914F2B71022}"/>
</file>

<file path=customXml/itemProps2.xml><?xml version="1.0" encoding="utf-8"?>
<ds:datastoreItem xmlns:ds="http://schemas.openxmlformats.org/officeDocument/2006/customXml" ds:itemID="{6AAEE604-47ED-4B00-AA1B-DC0D640FD754}"/>
</file>

<file path=customXml/itemProps3.xml><?xml version="1.0" encoding="utf-8"?>
<ds:datastoreItem xmlns:ds="http://schemas.openxmlformats.org/officeDocument/2006/customXml" ds:itemID="{FFFED99D-0957-43D6-8F53-CCDE4CD3C190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0x010100E6C122F19E27C142B775C34E3086CD5C</vt:lpwstr>
  </property>
</Properties>
</file>